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hanhmai\Desktop\"/>
    </mc:Choice>
  </mc:AlternateContent>
  <xr:revisionPtr revIDLastSave="0" documentId="13_ncr:1_{9C7811F4-8E8D-45C6-9789-00570BE40174}" xr6:coauthVersionLast="31" xr6:coauthVersionMax="31" xr10:uidLastSave="{00000000-0000-0000-0000-000000000000}"/>
  <bookViews>
    <workbookView xWindow="0" yWindow="0" windowWidth="20490" windowHeight="7545" xr2:uid="{00000000-000D-0000-FFFF-FFFF00000000}"/>
  </bookViews>
  <sheets>
    <sheet name="Mai" sheetId="3" r:id="rId1"/>
  </sheets>
  <calcPr calcId="179017" calcMode="manual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63" i="3" l="1"/>
</calcChain>
</file>

<file path=xl/sharedStrings.xml><?xml version="1.0" encoding="utf-8"?>
<sst xmlns="http://schemas.openxmlformats.org/spreadsheetml/2006/main" count="65" uniqueCount="64">
  <si>
    <t>Ngày giao dịch</t>
  </si>
  <si>
    <t>Số tiền</t>
  </si>
  <si>
    <t>Mô tả</t>
  </si>
  <si>
    <t>MBVCB121039038.anh/chi UH NNMU28.CT tu 0021000317710 MAI KIM TRANG toi 0061001043010 TRAN THI KIM PHUONG.</t>
  </si>
  <si>
    <t>Sender:01360002.DD:090119.SHGD:10000927.BO:NGUYEN KIM NGAN.UH NNMU28</t>
  </si>
  <si>
    <t>MBVCB120823855.BO THU DO UH NNMU 28.CT tu 0011004232007 DOAN THE PHUONG toi 0061001043010 TRAN THI KIM PHUONG.</t>
  </si>
  <si>
    <t>Sender:01309001.DD:090119.SHGD:10001357.BO:HO PHUONG VAN.PHUONG VAN HO UH NNMU28</t>
  </si>
  <si>
    <t>361518.090119.074236.Chi Nguyen Thi Thanh Hao UH NN MU28</t>
  </si>
  <si>
    <t>IBVCB.0801190769891001.C.Hai UH NNMU28</t>
  </si>
  <si>
    <t>IBVCB.0801190057414001.VoThuyAn ban Tep ung ho NNMU so 28</t>
  </si>
  <si>
    <t>064230.080119.083947.Chi Le Nguyen UH NNMU28</t>
  </si>
  <si>
    <t>MBVCB120690960.UH NNMU28.CT tu 0081000517889 NGUYEN THI THUY HANG toi 0061001043010 TRAN THI KIM PHUONG.</t>
  </si>
  <si>
    <t>MBVCB120321279.Quynh UH NNMU 28.CT tu 0021000757526 TRAN THUY QUYNH toi 0061001043010 TRAN THI KIM PHUONG.</t>
  </si>
  <si>
    <t>MBVCB120079211.Ha Dang, Bich Pham ung ho GTA HN 2019.CT tu 0691000380379 LUU THI NGOC ANH toi 0061001043010 TRAN THI KIM PHUONG.</t>
  </si>
  <si>
    <t>Sender:01310005.DD:070119.SHGD:10002901.BO:LUONG THI MAI HUONG.CHI UH NNMU28</t>
  </si>
  <si>
    <t>Sender:01310012.DD:070119.SHGD:10012779.BO:PHUNG THI NGOC THUY.PHUNG THI NGOC THUY UH NNMU 28</t>
  </si>
  <si>
    <t>MBVCB120053311.ban chi Maitan UH NNMU 28.CT tu 0611001800013 NGUYEN QUYNH MAI toi 0061001043010 TRAN THI KIM PHUONG.</t>
  </si>
  <si>
    <t>MBVCB120175635.Ban An dong nghiep Thino u/h NNMU 28.CT tu 0021000018815 NGUYEN THI THANH THUY toi 0061001043010 TRAN THI KIM PHUONG.</t>
  </si>
  <si>
    <t>MBVCB120310583.Hoang Le Thuy UH NNMU 28.CT tu 0021001271432 HOANG LE THUY toi 0061001043010 TRAN THI KIM PHUONG.</t>
  </si>
  <si>
    <t>IBVCB.0701190964968002.pham minh hoa+le nhu khue UH NNMU28</t>
  </si>
  <si>
    <t>571033.060119.231059.Hongg Dang UH NNMU28</t>
  </si>
  <si>
    <t>607350.070119.112442.em My v? em Hanh UH NNMU28</t>
  </si>
  <si>
    <t>IBVCB.0601190685740001.Ban Dao Nguyen UH NNMU28</t>
  </si>
  <si>
    <t>IBVCB.0601190445663001.Tuyet Anh UH NHMU28</t>
  </si>
  <si>
    <t>MBVCB119683313.em Huyen Pham ung ho NNMU28.CT tu 0021000340881 PHAM THI THANH HUYEN toi 0061001043010 TRAN THI KIM PHUONG.</t>
  </si>
  <si>
    <t>IBVCB.0501190159998001.VHSon UH NNMU28</t>
  </si>
  <si>
    <t>651349.050119.104718.Nguyen Huong Lien ung ho NNMU28</t>
  </si>
  <si>
    <t>Sender:01310005.DD:050119.SHGD:10003467.BO:VU NGOC THUY.ONG BA PHAN SINH VA MINH NGAN UH NNMU28</t>
  </si>
  <si>
    <t>MBVCB119410708.Ngo Ngoc Anh UH NNMU28.CT tu 0041000266280 TRAN THI TRA toi 0061001043010 TRAN THI KIM PHUONG.</t>
  </si>
  <si>
    <t>IBVCB.0501190005874001.CaoAnh UH NNMU28</t>
  </si>
  <si>
    <t>Sender:01310005.DD:040119.SHGD:10012147.BO:LE THI VAN QUYEN.EM QUYEN BAN ANH DUY UH NNMU28</t>
  </si>
  <si>
    <t>MBVCB118913551.Thang&amp;Binh LS8790 UH NNMU28.CT tu 0011000046087 TRAN THI VIET BINH toi 0061001043010 TRAN THI KIM PHUONG.</t>
  </si>
  <si>
    <t>101265.040119.083640.Chuyen tien UH NNMU28</t>
  </si>
  <si>
    <t>220455.040119.082325.Uh</t>
  </si>
  <si>
    <t>220314.040119.081356.Uh nnmu28</t>
  </si>
  <si>
    <t>975591.040119.043508.Em DauTen UH NNMU28 FT19004620071507</t>
  </si>
  <si>
    <t>623638.040119.201034.Uyen k45 UH NNMU28</t>
  </si>
  <si>
    <t>958438.040119.183814.Ban Mai Tan uh nnmu28 FT19004840344487</t>
  </si>
  <si>
    <t>158091.040119.165532.Sen trang UH NNMU 28</t>
  </si>
  <si>
    <t>573450.040119.164020.gia dinh Kim Ngan ung ho xay nha</t>
  </si>
  <si>
    <t>IBVCB.0401190267343005.FB Anh Le Nguyen UH NNMU28</t>
  </si>
  <si>
    <t>IBVCB.0401190361747002.UH NNMU28</t>
  </si>
  <si>
    <t>IBVCB.0401190413116001.Ung ho xay ngoi nha mo uoc so 28</t>
  </si>
  <si>
    <t>MBVCB118936356.Long &amp; ThaiDzuy UH NNMU28.CT tu 0011001725719 NGUYEN ANH DAO toi 0061001043010 TRAN THI KIM PHUONG.</t>
  </si>
  <si>
    <t>MBVCB118935964.Huong Chec LS87-90 Ung ho NNMU28.CT tu 0011001725719 NGUYEN ANH DAO toi 0061001043010 TRAN THI KIM PHUONG.</t>
  </si>
  <si>
    <t>MBVCB119067004.Ha Dang, Bich Pham UH ngoi nha mo uoc so 28.CT tu 0691000380379 LUU THI NGOC ANH toi 0061001043010 TRAN THI KIM PHUONG.</t>
  </si>
  <si>
    <t>MBVCB118909702.Giang Cam Bui ung ho NNMU so 28.CT tu 0781000398432 TRAN THI THU PHUONG toi 0061001043010 TRAN THI KIM PHUONG.</t>
  </si>
  <si>
    <t>MBVCB119083236.UH-NNMU28.CT tu 0021000340825 DANG THU HUONG toi 0061001043010 TRAN THI KIM PHUONG.</t>
  </si>
  <si>
    <t>MBVCB118896886.UH NNMU28.CT tu 0301000351968 NGUYEN KIM CHI toi 0061001043010 TRAN THI KIM PHUONG.</t>
  </si>
  <si>
    <t>MBVCB118872357.Thino gop vao NNMU 28 Mai Chau Hoa Binh.CT tu 0021000018815 NGUYEN THI THANH THUY toi 0061001043010 TRAN THI KIM PHUONG.</t>
  </si>
  <si>
    <t>IBVCB.0401190920072001.Kim Oanh Do UH NNMU28</t>
  </si>
  <si>
    <t>IBVCB.0401190424939003.Que Tra uh NNMU28</t>
  </si>
  <si>
    <t>MBVCB119039387.Bac Monkeyvn UH NNMU28.CT tu 0071001799810 LE DINH HONG PHUC toi 0061001043010 TRAN THI KIM PHUONG.</t>
  </si>
  <si>
    <t>999331.040119.110149.UH NNMU28 FT19004281411467</t>
  </si>
  <si>
    <t>Chi Chinh ( bạn Nga Việt 500k, Bạn Đào Hương 500k ,Bạn Vũ Kim Thanh 500k Bạn Nguyễn Thị Chinh 500k Bạn Hạ bá Loan ( july Ha) 300k)</t>
  </si>
  <si>
    <t>Maitan TM (Lan Pham 300, Maitan 1000 K, Hanh Nguyen 1000 K, Van Hai 500 K</t>
  </si>
  <si>
    <t>DUYEN TUONG CK UH NNMU28 VO THIHUHA ( 1000K). HA PHAM (500K).HANH TRAN ( 1000K). DUYEN TUONG (1000K)</t>
  </si>
  <si>
    <t xml:space="preserve">Vũ Việt Hằng </t>
  </si>
  <si>
    <t>em chị Duyên Tường</t>
  </si>
  <si>
    <t>DANG THI KIM NGAN.NGUYEN HOANG BAN KIM NGAN UH NNMO28</t>
  </si>
  <si>
    <t>Tham gia nha tinh nghia so 28</t>
  </si>
  <si>
    <t>.Huyen UH NNMU28</t>
  </si>
  <si>
    <t>Chi Lam Thi Minh Phuc UH NNMU28</t>
  </si>
  <si>
    <t>TM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</si>
</sst>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rgb="FFFF0000"/>
      <name val="Arial"/>
      <family val="2"/>
    </font>
    <font>
      <sz val="11"/>
      <name val="Arial"/>
      <family val="2"/>
    </font>
    <font>
      <b/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2" borderId="0" xfId="0" applyFont="1" applyFill="1" applyAlignment="1">
      <alignment vertical="center"/>
    </xf>
    <xf numFmtId="0" fontId="1" fillId="2" borderId="0" xfId="0" applyFont="1" applyFill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3" fontId="1" fillId="2" borderId="1" xfId="0" applyNumberFormat="1" applyFont="1" applyFill="1" applyBorder="1" applyAlignment="1">
      <alignment horizontal="right" vertical="center" wrapText="1"/>
    </xf>
    <xf numFmtId="0" fontId="1" fillId="2" borderId="1" xfId="0" applyFont="1" applyFill="1" applyBorder="1" applyAlignment="1">
      <alignment horizontal="left" vertical="center" wrapText="1"/>
    </xf>
    <xf numFmtId="14" fontId="2" fillId="2" borderId="1" xfId="0" applyNumberFormat="1" applyFont="1" applyFill="1" applyBorder="1" applyAlignment="1">
      <alignment horizontal="center" vertical="center" wrapText="1"/>
    </xf>
    <xf numFmtId="3" fontId="2" fillId="2" borderId="1" xfId="0" applyNumberFormat="1" applyFont="1" applyFill="1" applyBorder="1" applyAlignment="1">
      <alignment horizontal="right" vertical="center" wrapText="1"/>
    </xf>
    <xf numFmtId="0" fontId="2" fillId="2" borderId="1" xfId="0" applyFont="1" applyFill="1" applyBorder="1" applyAlignment="1">
      <alignment horizontal="left" vertical="center" wrapText="1"/>
    </xf>
    <xf numFmtId="14" fontId="3" fillId="2" borderId="1" xfId="0" applyNumberFormat="1" applyFont="1" applyFill="1" applyBorder="1" applyAlignment="1">
      <alignment horizontal="center" vertical="center" wrapText="1"/>
    </xf>
    <xf numFmtId="3" fontId="3" fillId="2" borderId="1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vertical="center"/>
    </xf>
    <xf numFmtId="3" fontId="1" fillId="2" borderId="1" xfId="0" applyNumberFormat="1" applyFont="1" applyFill="1" applyBorder="1" applyAlignment="1">
      <alignment vertical="center"/>
    </xf>
    <xf numFmtId="14" fontId="1" fillId="2" borderId="1" xfId="0" applyNumberFormat="1" applyFont="1" applyFill="1" applyBorder="1" applyAlignment="1">
      <alignment vertical="center"/>
    </xf>
    <xf numFmtId="3" fontId="4" fillId="2" borderId="1" xfId="0" applyNumberFormat="1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C63F06-C463-4D39-8C38-215E2915236E}">
  <dimension ref="A1:C63"/>
  <sheetViews>
    <sheetView tabSelected="1" topLeftCell="A60" workbookViewId="0">
      <selection activeCell="C73" sqref="C73"/>
    </sheetView>
  </sheetViews>
  <sheetFormatPr defaultRowHeight="14.25" x14ac:dyDescent="0.25"/>
  <cols>
    <col min="1" max="1" width="14.140625" style="1" customWidth="1"/>
    <col min="2" max="2" width="18.7109375" style="1" customWidth="1"/>
    <col min="3" max="3" width="78.7109375" style="1" customWidth="1"/>
    <col min="4" max="16384" width="9.140625" style="1"/>
  </cols>
  <sheetData>
    <row r="1" spans="1:3" x14ac:dyDescent="0.25">
      <c r="A1" s="2"/>
      <c r="B1" s="2"/>
      <c r="C1" s="2"/>
    </row>
    <row r="2" spans="1:3" ht="30" x14ac:dyDescent="0.25">
      <c r="A2" s="3" t="s">
        <v>0</v>
      </c>
      <c r="B2" s="3" t="s">
        <v>1</v>
      </c>
      <c r="C2" s="3" t="s">
        <v>2</v>
      </c>
    </row>
    <row r="3" spans="1:3" ht="37.5" customHeight="1" x14ac:dyDescent="0.25">
      <c r="A3" s="15">
        <v>43770</v>
      </c>
      <c r="B3" s="5">
        <v>3500000</v>
      </c>
      <c r="C3" s="6" t="s">
        <v>56</v>
      </c>
    </row>
    <row r="4" spans="1:3" ht="20.25" customHeight="1" x14ac:dyDescent="0.25">
      <c r="A4" s="15">
        <v>43739</v>
      </c>
      <c r="B4" s="5">
        <v>1000000</v>
      </c>
      <c r="C4" s="13" t="s">
        <v>57</v>
      </c>
    </row>
    <row r="5" spans="1:3" ht="20.25" customHeight="1" x14ac:dyDescent="0.25">
      <c r="A5" s="15">
        <v>43739</v>
      </c>
      <c r="B5" s="5">
        <v>500000</v>
      </c>
      <c r="C5" s="13" t="s">
        <v>58</v>
      </c>
    </row>
    <row r="6" spans="1:3" ht="20.25" customHeight="1" x14ac:dyDescent="0.25">
      <c r="A6" s="15">
        <v>43739</v>
      </c>
      <c r="B6" s="5">
        <v>2000000</v>
      </c>
      <c r="C6" s="13" t="s">
        <v>59</v>
      </c>
    </row>
    <row r="7" spans="1:3" ht="20.25" customHeight="1" x14ac:dyDescent="0.25">
      <c r="A7" s="15">
        <v>43739</v>
      </c>
      <c r="B7" s="5">
        <v>500000</v>
      </c>
      <c r="C7" s="13" t="s">
        <v>60</v>
      </c>
    </row>
    <row r="8" spans="1:3" ht="20.25" customHeight="1" x14ac:dyDescent="0.25">
      <c r="A8" s="15">
        <v>43739</v>
      </c>
      <c r="B8" s="5">
        <v>500000</v>
      </c>
      <c r="C8" s="13" t="s">
        <v>61</v>
      </c>
    </row>
    <row r="9" spans="1:3" ht="25.5" customHeight="1" x14ac:dyDescent="0.25">
      <c r="A9" s="15">
        <v>43739</v>
      </c>
      <c r="B9" s="5">
        <v>500000</v>
      </c>
      <c r="C9" s="13" t="s">
        <v>62</v>
      </c>
    </row>
    <row r="10" spans="1:3" ht="37.5" customHeight="1" x14ac:dyDescent="0.25">
      <c r="A10" s="4">
        <v>43709</v>
      </c>
      <c r="B10" s="5">
        <v>500000</v>
      </c>
      <c r="C10" s="6" t="s">
        <v>3</v>
      </c>
    </row>
    <row r="11" spans="1:3" ht="37.5" customHeight="1" x14ac:dyDescent="0.25">
      <c r="A11" s="4">
        <v>43709</v>
      </c>
      <c r="B11" s="5">
        <v>200000</v>
      </c>
      <c r="C11" s="6" t="s">
        <v>4</v>
      </c>
    </row>
    <row r="12" spans="1:3" ht="37.5" customHeight="1" x14ac:dyDescent="0.25">
      <c r="A12" s="4">
        <v>43709</v>
      </c>
      <c r="B12" s="5">
        <v>2000000</v>
      </c>
      <c r="C12" s="6" t="s">
        <v>5</v>
      </c>
    </row>
    <row r="13" spans="1:3" ht="37.5" customHeight="1" x14ac:dyDescent="0.25">
      <c r="A13" s="4">
        <v>43709</v>
      </c>
      <c r="B13" s="5">
        <v>500000</v>
      </c>
      <c r="C13" s="6" t="s">
        <v>6</v>
      </c>
    </row>
    <row r="14" spans="1:3" ht="20.25" customHeight="1" x14ac:dyDescent="0.25">
      <c r="A14" s="4">
        <v>43709</v>
      </c>
      <c r="B14" s="5">
        <v>1000000</v>
      </c>
      <c r="C14" s="6" t="s">
        <v>7</v>
      </c>
    </row>
    <row r="15" spans="1:3" ht="20.25" customHeight="1" x14ac:dyDescent="0.25">
      <c r="A15" s="4">
        <v>43678</v>
      </c>
      <c r="B15" s="5">
        <v>200000</v>
      </c>
      <c r="C15" s="6" t="s">
        <v>8</v>
      </c>
    </row>
    <row r="16" spans="1:3" ht="20.25" customHeight="1" x14ac:dyDescent="0.25">
      <c r="A16" s="4">
        <v>43678</v>
      </c>
      <c r="B16" s="5">
        <v>500000</v>
      </c>
      <c r="C16" s="6" t="s">
        <v>9</v>
      </c>
    </row>
    <row r="17" spans="1:3" ht="20.25" customHeight="1" x14ac:dyDescent="0.25">
      <c r="A17" s="4">
        <v>43678</v>
      </c>
      <c r="B17" s="5">
        <v>500000</v>
      </c>
      <c r="C17" s="6" t="s">
        <v>10</v>
      </c>
    </row>
    <row r="18" spans="1:3" ht="33" customHeight="1" x14ac:dyDescent="0.25">
      <c r="A18" s="4">
        <v>43678</v>
      </c>
      <c r="B18" s="5">
        <v>200000</v>
      </c>
      <c r="C18" s="6" t="s">
        <v>11</v>
      </c>
    </row>
    <row r="19" spans="1:3" ht="33" customHeight="1" x14ac:dyDescent="0.25">
      <c r="A19" s="4">
        <v>43678</v>
      </c>
      <c r="B19" s="5">
        <v>500000</v>
      </c>
      <c r="C19" s="6" t="s">
        <v>12</v>
      </c>
    </row>
    <row r="20" spans="1:3" ht="33" customHeight="1" x14ac:dyDescent="0.25">
      <c r="A20" s="4">
        <v>43647</v>
      </c>
      <c r="B20" s="5">
        <v>500000</v>
      </c>
      <c r="C20" s="6" t="s">
        <v>13</v>
      </c>
    </row>
    <row r="21" spans="1:3" ht="33" customHeight="1" x14ac:dyDescent="0.25">
      <c r="A21" s="4">
        <v>43647</v>
      </c>
      <c r="B21" s="5">
        <v>500000</v>
      </c>
      <c r="C21" s="6" t="s">
        <v>14</v>
      </c>
    </row>
    <row r="22" spans="1:3" ht="29.25" customHeight="1" x14ac:dyDescent="0.25">
      <c r="A22" s="4">
        <v>43647</v>
      </c>
      <c r="B22" s="5">
        <v>200000</v>
      </c>
      <c r="C22" s="6" t="s">
        <v>15</v>
      </c>
    </row>
    <row r="23" spans="1:3" ht="29.25" customHeight="1" x14ac:dyDescent="0.25">
      <c r="A23" s="4">
        <v>43647</v>
      </c>
      <c r="B23" s="5">
        <v>500000</v>
      </c>
      <c r="C23" s="6" t="s">
        <v>16</v>
      </c>
    </row>
    <row r="24" spans="1:3" ht="29.25" customHeight="1" x14ac:dyDescent="0.25">
      <c r="A24" s="4">
        <v>43647</v>
      </c>
      <c r="B24" s="5">
        <v>500000</v>
      </c>
      <c r="C24" s="6" t="s">
        <v>17</v>
      </c>
    </row>
    <row r="25" spans="1:3" ht="29.25" customHeight="1" x14ac:dyDescent="0.25">
      <c r="A25" s="4">
        <v>43647</v>
      </c>
      <c r="B25" s="5">
        <v>300000</v>
      </c>
      <c r="C25" s="6" t="s">
        <v>18</v>
      </c>
    </row>
    <row r="26" spans="1:3" ht="29.25" customHeight="1" x14ac:dyDescent="0.25">
      <c r="A26" s="4">
        <v>43647</v>
      </c>
      <c r="B26" s="5">
        <v>500000</v>
      </c>
      <c r="C26" s="6" t="s">
        <v>19</v>
      </c>
    </row>
    <row r="27" spans="1:3" ht="29.25" customHeight="1" x14ac:dyDescent="0.25">
      <c r="A27" s="4">
        <v>43647</v>
      </c>
      <c r="B27" s="5">
        <v>200000</v>
      </c>
      <c r="C27" s="6" t="s">
        <v>20</v>
      </c>
    </row>
    <row r="28" spans="1:3" ht="20.25" customHeight="1" x14ac:dyDescent="0.25">
      <c r="A28" s="7">
        <v>43647</v>
      </c>
      <c r="B28" s="8">
        <v>1000000</v>
      </c>
      <c r="C28" s="9" t="s">
        <v>21</v>
      </c>
    </row>
    <row r="29" spans="1:3" ht="20.25" customHeight="1" x14ac:dyDescent="0.25">
      <c r="A29" s="4">
        <v>43617</v>
      </c>
      <c r="B29" s="5">
        <v>200000</v>
      </c>
      <c r="C29" s="6" t="s">
        <v>22</v>
      </c>
    </row>
    <row r="30" spans="1:3" ht="20.25" customHeight="1" x14ac:dyDescent="0.25">
      <c r="A30" s="4">
        <v>43617</v>
      </c>
      <c r="B30" s="5">
        <v>500000</v>
      </c>
      <c r="C30" s="6" t="s">
        <v>23</v>
      </c>
    </row>
    <row r="31" spans="1:3" ht="33.75" customHeight="1" x14ac:dyDescent="0.25">
      <c r="A31" s="4">
        <v>43617</v>
      </c>
      <c r="B31" s="5">
        <v>500000</v>
      </c>
      <c r="C31" s="6" t="s">
        <v>24</v>
      </c>
    </row>
    <row r="32" spans="1:3" ht="20.25" customHeight="1" x14ac:dyDescent="0.25">
      <c r="A32" s="4">
        <v>43586</v>
      </c>
      <c r="B32" s="5">
        <v>1000000</v>
      </c>
      <c r="C32" s="6" t="s">
        <v>25</v>
      </c>
    </row>
    <row r="33" spans="1:3" ht="20.25" customHeight="1" x14ac:dyDescent="0.25">
      <c r="A33" s="4">
        <v>43586</v>
      </c>
      <c r="B33" s="5">
        <v>500000</v>
      </c>
      <c r="C33" s="6" t="s">
        <v>26</v>
      </c>
    </row>
    <row r="34" spans="1:3" ht="46.5" customHeight="1" x14ac:dyDescent="0.25">
      <c r="A34" s="4">
        <v>43586</v>
      </c>
      <c r="B34" s="5">
        <v>1000000</v>
      </c>
      <c r="C34" s="6" t="s">
        <v>27</v>
      </c>
    </row>
    <row r="35" spans="1:3" ht="35.25" customHeight="1" x14ac:dyDescent="0.25">
      <c r="A35" s="4">
        <v>43586</v>
      </c>
      <c r="B35" s="5">
        <v>500000</v>
      </c>
      <c r="C35" s="6" t="s">
        <v>28</v>
      </c>
    </row>
    <row r="36" spans="1:3" ht="28.5" customHeight="1" x14ac:dyDescent="0.25">
      <c r="A36" s="4">
        <v>43586</v>
      </c>
      <c r="B36" s="5">
        <v>200000</v>
      </c>
      <c r="C36" s="6" t="s">
        <v>29</v>
      </c>
    </row>
    <row r="37" spans="1:3" ht="33.75" customHeight="1" x14ac:dyDescent="0.25">
      <c r="A37" s="4">
        <v>43556</v>
      </c>
      <c r="B37" s="5">
        <v>500000</v>
      </c>
      <c r="C37" s="6" t="s">
        <v>30</v>
      </c>
    </row>
    <row r="38" spans="1:3" ht="40.5" customHeight="1" x14ac:dyDescent="0.25">
      <c r="A38" s="4">
        <v>43556</v>
      </c>
      <c r="B38" s="5">
        <v>1000000</v>
      </c>
      <c r="C38" s="6" t="s">
        <v>31</v>
      </c>
    </row>
    <row r="39" spans="1:3" ht="20.25" customHeight="1" x14ac:dyDescent="0.25">
      <c r="A39" s="7">
        <v>43556</v>
      </c>
      <c r="B39" s="8">
        <v>1000000</v>
      </c>
      <c r="C39" s="9" t="s">
        <v>32</v>
      </c>
    </row>
    <row r="40" spans="1:3" ht="20.25" customHeight="1" x14ac:dyDescent="0.25">
      <c r="A40" s="7">
        <v>43556</v>
      </c>
      <c r="B40" s="8">
        <v>200000</v>
      </c>
      <c r="C40" s="9" t="s">
        <v>33</v>
      </c>
    </row>
    <row r="41" spans="1:3" ht="20.25" customHeight="1" x14ac:dyDescent="0.25">
      <c r="A41" s="7">
        <v>43556</v>
      </c>
      <c r="B41" s="8">
        <v>10000</v>
      </c>
      <c r="C41" s="9" t="s">
        <v>34</v>
      </c>
    </row>
    <row r="42" spans="1:3" ht="20.25" customHeight="1" x14ac:dyDescent="0.25">
      <c r="A42" s="10">
        <v>43556</v>
      </c>
      <c r="B42" s="11">
        <v>1000000</v>
      </c>
      <c r="C42" s="12" t="s">
        <v>35</v>
      </c>
    </row>
    <row r="43" spans="1:3" ht="20.25" customHeight="1" x14ac:dyDescent="0.25">
      <c r="A43" s="4">
        <v>43556</v>
      </c>
      <c r="B43" s="5">
        <v>500000</v>
      </c>
      <c r="C43" s="6" t="s">
        <v>36</v>
      </c>
    </row>
    <row r="44" spans="1:3" ht="20.25" customHeight="1" x14ac:dyDescent="0.25">
      <c r="A44" s="4">
        <v>43556</v>
      </c>
      <c r="B44" s="5">
        <v>3000000</v>
      </c>
      <c r="C44" s="6" t="s">
        <v>37</v>
      </c>
    </row>
    <row r="45" spans="1:3" ht="20.25" customHeight="1" x14ac:dyDescent="0.25">
      <c r="A45" s="4">
        <v>43556</v>
      </c>
      <c r="B45" s="5">
        <v>1000000</v>
      </c>
      <c r="C45" s="6" t="s">
        <v>38</v>
      </c>
    </row>
    <row r="46" spans="1:3" ht="20.25" customHeight="1" x14ac:dyDescent="0.25">
      <c r="A46" s="4">
        <v>43556</v>
      </c>
      <c r="B46" s="5">
        <v>1000000</v>
      </c>
      <c r="C46" s="6" t="s">
        <v>39</v>
      </c>
    </row>
    <row r="47" spans="1:3" ht="20.25" customHeight="1" x14ac:dyDescent="0.25">
      <c r="A47" s="4">
        <v>43556</v>
      </c>
      <c r="B47" s="5">
        <v>5000000</v>
      </c>
      <c r="C47" s="6" t="s">
        <v>40</v>
      </c>
    </row>
    <row r="48" spans="1:3" ht="20.25" customHeight="1" x14ac:dyDescent="0.25">
      <c r="A48" s="7">
        <v>43556</v>
      </c>
      <c r="B48" s="8">
        <v>300000</v>
      </c>
      <c r="C48" s="9" t="s">
        <v>41</v>
      </c>
    </row>
    <row r="49" spans="1:3" ht="20.25" customHeight="1" x14ac:dyDescent="0.25">
      <c r="A49" s="7">
        <v>43556</v>
      </c>
      <c r="B49" s="8">
        <v>500000</v>
      </c>
      <c r="C49" s="9" t="s">
        <v>42</v>
      </c>
    </row>
    <row r="50" spans="1:3" ht="20.25" customHeight="1" x14ac:dyDescent="0.25">
      <c r="A50" s="4">
        <v>43556</v>
      </c>
      <c r="B50" s="5">
        <v>2000000</v>
      </c>
      <c r="C50" s="6" t="s">
        <v>43</v>
      </c>
    </row>
    <row r="51" spans="1:3" ht="20.25" customHeight="1" x14ac:dyDescent="0.25">
      <c r="A51" s="4">
        <v>43556</v>
      </c>
      <c r="B51" s="5">
        <v>2000000</v>
      </c>
      <c r="C51" s="6" t="s">
        <v>44</v>
      </c>
    </row>
    <row r="52" spans="1:3" ht="20.25" customHeight="1" x14ac:dyDescent="0.25">
      <c r="A52" s="4">
        <v>43556</v>
      </c>
      <c r="B52" s="5">
        <v>500000</v>
      </c>
      <c r="C52" s="6" t="s">
        <v>45</v>
      </c>
    </row>
    <row r="53" spans="1:3" ht="20.25" customHeight="1" x14ac:dyDescent="0.25">
      <c r="A53" s="4">
        <v>43556</v>
      </c>
      <c r="B53" s="5">
        <v>1000000</v>
      </c>
      <c r="C53" s="6" t="s">
        <v>46</v>
      </c>
    </row>
    <row r="54" spans="1:3" ht="20.25" customHeight="1" x14ac:dyDescent="0.25">
      <c r="A54" s="4">
        <v>43556</v>
      </c>
      <c r="B54" s="5">
        <v>200000</v>
      </c>
      <c r="C54" s="6" t="s">
        <v>47</v>
      </c>
    </row>
    <row r="55" spans="1:3" ht="46.5" customHeight="1" x14ac:dyDescent="0.25">
      <c r="A55" s="4">
        <v>43556</v>
      </c>
      <c r="B55" s="5">
        <v>500000</v>
      </c>
      <c r="C55" s="6" t="s">
        <v>48</v>
      </c>
    </row>
    <row r="56" spans="1:3" ht="54.75" customHeight="1" x14ac:dyDescent="0.25">
      <c r="A56" s="4">
        <v>43556</v>
      </c>
      <c r="B56" s="5">
        <v>1000000</v>
      </c>
      <c r="C56" s="6" t="s">
        <v>49</v>
      </c>
    </row>
    <row r="57" spans="1:3" ht="33.75" customHeight="1" x14ac:dyDescent="0.25">
      <c r="A57" s="4">
        <v>43556</v>
      </c>
      <c r="B57" s="5">
        <v>500000</v>
      </c>
      <c r="C57" s="6" t="s">
        <v>50</v>
      </c>
    </row>
    <row r="58" spans="1:3" ht="20.25" customHeight="1" x14ac:dyDescent="0.25">
      <c r="A58" s="4">
        <v>43556</v>
      </c>
      <c r="B58" s="5">
        <v>2000000</v>
      </c>
      <c r="C58" s="6" t="s">
        <v>51</v>
      </c>
    </row>
    <row r="59" spans="1:3" ht="43.5" customHeight="1" x14ac:dyDescent="0.25">
      <c r="A59" s="4">
        <v>43556</v>
      </c>
      <c r="B59" s="5">
        <v>1000000</v>
      </c>
      <c r="C59" s="6" t="s">
        <v>52</v>
      </c>
    </row>
    <row r="60" spans="1:3" ht="20.25" customHeight="1" x14ac:dyDescent="0.25">
      <c r="A60" s="7">
        <v>43556</v>
      </c>
      <c r="B60" s="8">
        <v>500000</v>
      </c>
      <c r="C60" s="9" t="s">
        <v>53</v>
      </c>
    </row>
    <row r="61" spans="1:3" ht="33" customHeight="1" x14ac:dyDescent="0.25">
      <c r="A61" s="13" t="s">
        <v>63</v>
      </c>
      <c r="B61" s="14">
        <v>2800000</v>
      </c>
      <c r="C61" s="6" t="s">
        <v>54</v>
      </c>
    </row>
    <row r="62" spans="1:3" ht="28.5" customHeight="1" x14ac:dyDescent="0.25">
      <c r="A62" s="13" t="s">
        <v>63</v>
      </c>
      <c r="B62" s="14">
        <v>2800000</v>
      </c>
      <c r="C62" s="6" t="s">
        <v>55</v>
      </c>
    </row>
    <row r="63" spans="1:3" ht="30.75" customHeight="1" x14ac:dyDescent="0.25">
      <c r="A63" s="13"/>
      <c r="B63" s="16">
        <f>SUM(B3:B62)</f>
        <v>55010000</v>
      </c>
      <c r="C63" s="13"/>
    </row>
  </sheetData>
  <mergeCells count="1">
    <mergeCell ref="A1:C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Tran, Phuong T</dc:creator>
  <cp:lastModifiedBy>Mai (MMT) Pham</cp:lastModifiedBy>
  <dcterms:created xsi:type="dcterms:W3CDTF">2019-01-09T12:40:28Z</dcterms:created>
  <dcterms:modified xsi:type="dcterms:W3CDTF">2019-01-17T13:38:23Z</dcterms:modified>
</cp:coreProperties>
</file>