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TL\Downloads\"/>
    </mc:Choice>
  </mc:AlternateContent>
  <bookViews>
    <workbookView xWindow="0" yWindow="0" windowWidth="20400" windowHeight="7905"/>
  </bookViews>
  <sheets>
    <sheet name="DS dang CMTX MN" sheetId="2" r:id="rId1"/>
  </sheets>
  <definedNames>
    <definedName name="_xlnm.Print_Titles" localSheetId="0">'DS dang CMTX MN'!$4:$4</definedName>
  </definedNames>
  <calcPr calcId="152511"/>
</workbook>
</file>

<file path=xl/calcChain.xml><?xml version="1.0" encoding="utf-8"?>
<calcChain xmlns="http://schemas.openxmlformats.org/spreadsheetml/2006/main">
  <c r="F15" i="2" l="1"/>
  <c r="F38" i="2" l="1"/>
  <c r="O19" i="2" l="1"/>
</calcChain>
</file>

<file path=xl/sharedStrings.xml><?xml version="1.0" encoding="utf-8"?>
<sst xmlns="http://schemas.openxmlformats.org/spreadsheetml/2006/main" count="119" uniqueCount="119">
  <si>
    <t>STT</t>
  </si>
  <si>
    <t>Tỉnh / Thành</t>
  </si>
  <si>
    <t>Tên Tuổi</t>
  </si>
  <si>
    <t>Địa chỉ</t>
  </si>
  <si>
    <t>Tình trạng</t>
  </si>
  <si>
    <t>Trần Văn Liên</t>
  </si>
  <si>
    <t>115/23 Đường 385 Phường Tăng Nhơn Phú A, Quận 9, HCM</t>
  </si>
  <si>
    <t>Ông cao tuổi, có 2 con bệnh</t>
  </si>
  <si>
    <t>Trương Thị Niên Hồng</t>
  </si>
  <si>
    <t>293/2/9 Phan Xích Long, phường 1, quận Phú Nhuận, HCM</t>
  </si>
  <si>
    <t>Có con gái bị liêt, một mình cô nuôi chăm sóc con</t>
  </si>
  <si>
    <t>chú Lê Văn Hai</t>
  </si>
  <si>
    <t xml:space="preserve">59/6 Nguyễn Thông, Quận 3. </t>
  </si>
  <si>
    <t>Vợ chồng khuyết tật, bán vé số</t>
  </si>
  <si>
    <t xml:space="preserve">Ông Nguyễn Văn Sa </t>
  </si>
  <si>
    <t>gần Ủy Ban Nhân Dân xã Hiệp Phước, Nhà Bè</t>
  </si>
  <si>
    <t xml:space="preserve">Ông bị mù ở nhà, bà Sa mù 1 con mắt đi bán vé số </t>
  </si>
  <si>
    <t>Bà Cao Thị Tốt</t>
  </si>
  <si>
    <t>146/10/14 Vũ Tùng, Phường 2, Quận Bình Thạnh</t>
  </si>
  <si>
    <t>Bà bị mù, bán vé số, neo đơn</t>
  </si>
  <si>
    <t>Ông Trương Minh Quang (bán bánh thuẫn)</t>
  </si>
  <si>
    <t>322/21/19 đường Minh Phụng, Phường 2, Quận 11 Thành phố Hồ Chí Minh</t>
  </si>
  <si>
    <t>Ông bà cao tuổi, bán bánh thuẫn kiếm sống</t>
  </si>
  <si>
    <t>Chị em cô Hoa</t>
  </si>
  <si>
    <t>Tổ 6 - Kp 1 - P.Bửu Long
 Biên Hòa - Đồng Nai</t>
  </si>
  <si>
    <t>Hai chị em sống trong nhà bếp của một người em khác, bệnh, nghèo.</t>
  </si>
  <si>
    <t>Lê Thị Mai Trâm</t>
  </si>
  <si>
    <t xml:space="preserve">Khuyết tật, một mình nuôi hai con ăn học </t>
  </si>
  <si>
    <t>Long An</t>
  </si>
  <si>
    <t>Bé Khôi &amp; Sang</t>
  </si>
  <si>
    <t>Ngay ngã 4 RMK đi hướng SG về Thủ Đức, rẽ trái vào cảng Phước Long. Đi 1 đoạn gần tới cổng cảng và Công ty Tuấn Hiệp thì quán của bác Quới phía bên trái đối diện Cty Tuấn Hiệp</t>
  </si>
  <si>
    <t>Vô gia cư, 3 bà cháu phải sống trong túp lều tạm bợ</t>
  </si>
  <si>
    <t>Mẹ con chị Hồng, cháu Hải</t>
  </si>
  <si>
    <t>Ngay ngà 4 RMK đi từ hướng SG về Thủ Đức, rẽ trái vào cảng Phước Long. Đi 1 đoạn khoảng 700 m gần tới cổng của cảng và Công ty Tuấn Hiệp</t>
  </si>
  <si>
    <t>Hai mẹ con nghèo, sống tạm trong căn lều tạm bợ, bé không có khai sinh</t>
  </si>
  <si>
    <t>Ông Bà Hai Kim</t>
  </si>
  <si>
    <t>Chị Kim Chi</t>
  </si>
  <si>
    <t>Gia đình Cụ Quận</t>
  </si>
  <si>
    <t>Gia đình Bà Đẩu</t>
  </si>
  <si>
    <t>Cụ Út</t>
  </si>
  <si>
    <t>Gia Đình Cụ Du</t>
  </si>
  <si>
    <t>Anh Nam</t>
  </si>
  <si>
    <t>Số lượng bánh tặng</t>
  </si>
  <si>
    <t>Gia đình chị Hạnh</t>
  </si>
  <si>
    <t>Đội mai táng từ thiện Chú Ba Oanh</t>
  </si>
  <si>
    <t>Chị Nhi</t>
  </si>
  <si>
    <t>Mất chân phải, bố bệnh tật, một mình nuôi 2 con nhỏ</t>
  </si>
  <si>
    <t>lLô 3,LT5, đường N7 ,khu phố bình dương-phường Long Bình Tân - tp biên hòa-đồng nai (hẻm đối diện Big c ĐỒNG NAI)</t>
  </si>
  <si>
    <t xml:space="preserve">khu phố 5 phường An Bình , Biên Hòa Tỉnh Đồng Nai </t>
  </si>
  <si>
    <t>Bác Đỗ Văn On</t>
  </si>
  <si>
    <t>nghèo , neo đơn , sống 1 mình, bị hư mắt trái</t>
  </si>
  <si>
    <t>322/3797 KP1, Phường Trung Dũng, TP. Biên Hòa, Đồng Nai</t>
  </si>
  <si>
    <t>Cụ Nguyễn Văn Phương</t>
  </si>
  <si>
    <t>Gia đình nghèo khó, 2 cụ già yếu, con trai bị bệnh tâm thần, con gái bị liệt 1 tay</t>
  </si>
  <si>
    <t>GĐ Trúc Ngân</t>
  </si>
  <si>
    <t>ấp 1 xã Bàu Cạn - huyện Long Thành - Tỉnh Đồng Nai</t>
  </si>
  <si>
    <t>Gia đình nghèo &amp; bệnh</t>
  </si>
  <si>
    <t>3 chị em mồ côi cha mè</t>
  </si>
  <si>
    <t>298 xã Bình Sơn, tổ 6, ấp 10, Long Thành, Đồng Nai</t>
  </si>
  <si>
    <t>3 chị em mồ coi cha mẹ</t>
  </si>
  <si>
    <t>Hai ông bà cụ neo đơn, già yếu làm nghề bơm vá xe</t>
  </si>
  <si>
    <t>hoàn cảnh chưa xác minh</t>
  </si>
  <si>
    <t>Bác Đẹp</t>
  </si>
  <si>
    <t>Ấp 6 Xã Vĩnh Tân huyện Vĩnh Cữu Tỉnh Đồng Nai</t>
  </si>
  <si>
    <t>già yếu,con bệnh, nhà nghèo</t>
  </si>
  <si>
    <t>01628363169</t>
  </si>
  <si>
    <t>Hồ Chí Minh</t>
  </si>
  <si>
    <t>Gia đình anh Nguyễn Duy Linh</t>
  </si>
  <si>
    <t>Tổ 8 Ấp 3 xã Vĩnh Tân huyện Vĩnh Cửu tỉnh Đồng Nai</t>
  </si>
  <si>
    <t>01693711545</t>
  </si>
  <si>
    <t>Gia đình nghèo khó, vợ chồng bệnh tật, 2 con nhỏ</t>
  </si>
  <si>
    <t>đã ngưng CMTX từ T5/2016</t>
  </si>
  <si>
    <t>Ấp Sông Mây,Xã Bắc Sơn, Huyện Trảng Bom, Tỉnh Đồng Nai</t>
  </si>
  <si>
    <t>Chi Hảo không vú</t>
  </si>
  <si>
    <t>Chị Hảo bị ung thư vú, nhà nghèo, chồng mất, 2 con nhỏ, chị đã mất</t>
  </si>
  <si>
    <t>ngưng CMTX từ T4/2015</t>
  </si>
  <si>
    <t>số 256 ấp Hưng Nhơn - Hưng Lộc - Thống Nhất - Đồng Nai.</t>
  </si>
  <si>
    <t>Anh Nguyên Thành Tâm</t>
  </si>
  <si>
    <t>Nhà nghèo, nuôi mẹ già anh bị tâm thần</t>
  </si>
  <si>
    <t>39/3 Ấp Độc Lập - Xã Giang Điền - Huyện Trảng Bom - Tỉnh Đồng Nai</t>
  </si>
  <si>
    <t xml:space="preserve"> 0986.303.935 </t>
  </si>
  <si>
    <t>Cụ Trịnh Thị Điệp</t>
  </si>
  <si>
    <t>Nhà nghèo, già yếu,con trai tật nguyền</t>
  </si>
  <si>
    <t>Ngưng CMTX từ T11/2016</t>
  </si>
  <si>
    <t>293, Thôn Nam Hòa, Xã Bắc Sơn, Trảng Bom, Đồng Nai</t>
  </si>
  <si>
    <t>Anh Hiệp</t>
  </si>
  <si>
    <t>Anh bị tai nạn giao thông, vợ bỏ, con nhỏ, mẹ già, gia đình nghèo khó</t>
  </si>
  <si>
    <t>ngưng CMTX tu T4/2014</t>
  </si>
  <si>
    <t>Đồng Nai</t>
  </si>
  <si>
    <t>Chị Hạnh bị bệnh nằm liệt giường, chồng không nghề nghiệp, gia đình nghèo khó</t>
  </si>
  <si>
    <t>Các chú, các anh đều là lao động nghèo nhưng sẵn sàng giúp đỡ những hoàn cảnh khó khăn</t>
  </si>
  <si>
    <t>Gần Bến Xe Miền Tây, Quận 6</t>
  </si>
  <si>
    <t>Quận4</t>
  </si>
  <si>
    <t>Anh Việt</t>
  </si>
  <si>
    <t>26/30A hẻm 26 dường Nguyễn Thông,khóm 3
Thị trấn Tầm Vu - Long An</t>
  </si>
  <si>
    <t>Anh bị bệnh tâm thần, sống 1 mình, vợ và con đã bỏ đi</t>
  </si>
  <si>
    <t>Cụ Du già yếu, một mình Cụ Du chăm sóc cho vợ và con trai liệt giường</t>
  </si>
  <si>
    <t>Cụ út bị mù, không con cháu, sống 1 mình</t>
  </si>
  <si>
    <t>Nhà nghèo, chồng bị tai biến nằm 1 chỗ</t>
  </si>
  <si>
    <t>Hai ông bà đã già, không nghề nghiệp, nuôi cháu gái ăn học</t>
  </si>
  <si>
    <t>Chị bị bệnh nằm liệt giường, gia đình khó khăn</t>
  </si>
  <si>
    <t>Anh bị chấn thương cột sống, nhà nghèo</t>
  </si>
  <si>
    <t>Cụ Ngành và Cụ Bảy</t>
  </si>
  <si>
    <t xml:space="preserve"> 48F/4 Bến Bình Đông, P14, Q8
</t>
  </si>
  <si>
    <t>Hai Cụ già yếu, neo đơn không có con cái</t>
  </si>
  <si>
    <t>334/33A Đoàn Văn Bơ , Phường 16 , Quận 4 .</t>
  </si>
  <si>
    <t>Gia đình Bác Thoại Phương</t>
  </si>
  <si>
    <t>8H Võ Trường Toản , F15, Q.5</t>
  </si>
  <si>
    <t>Hai ông bà già neo đơn, nhà nghèo</t>
  </si>
  <si>
    <t xml:space="preserve"> 290/56/5 Nơ Trang Long, quận Bình Thạnh, TPHCM</t>
  </si>
  <si>
    <t xml:space="preserve"> số 7 ấp Chánh Nhì, xã Long Phụng, huyện Cần Giuộc, Long An.
</t>
  </si>
  <si>
    <t>Ấp 6, xã Phước Đông, Huyện Cần Giuộc, tỉnh Long An</t>
  </si>
  <si>
    <t>tổ 1 ấp Chánh Nhì, xã Long Phụng, huyện Cần Giuộc, tỉnh Long An</t>
  </si>
  <si>
    <t>ấp Đình, Tân Chánh, Cần Đước, Long An</t>
  </si>
  <si>
    <t>Đông Trung, Tân Chánh, Cần Đước, Long An</t>
  </si>
  <si>
    <t>164 Âp 5, xã Tân Ân, huyện Cần đước,tỉnh Long An</t>
  </si>
  <si>
    <t>DANH SÁCH CÁC HOÀN CẢNH TẶNG QUÀ TRUNG THU 2017</t>
  </si>
  <si>
    <t>TỔNG</t>
  </si>
  <si>
    <t>32 hoàn cảnh + 1 đội Mai táng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</si>
</sst>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"/>
    </font>
    <font>
      <sz val="10"/>
      <name val="Verdana"/>
      <family val="2"/>
    </font>
    <font>
      <b/>
      <sz val="10"/>
      <color indexed="10"/>
      <name val="Verdana"/>
      <family val="2"/>
    </font>
    <font>
      <sz val="10"/>
      <color indexed="10"/>
      <name val="Verdana"/>
      <family val="2"/>
    </font>
    <font>
      <b/>
      <sz val="10"/>
      <color indexed="8"/>
      <name val="Verdana"/>
      <family val="2"/>
    </font>
    <font>
      <u/>
      <sz val="10"/>
      <color indexed="12"/>
      <name val="Arial"/>
      <family val="2"/>
    </font>
    <font>
      <u/>
      <sz val="10"/>
      <name val="Verdana"/>
      <family val="2"/>
    </font>
    <font>
      <sz val="10"/>
      <color indexed="8"/>
      <name val="Verdana"/>
      <family val="2"/>
    </font>
    <font>
      <sz val="10"/>
      <color indexed="12"/>
      <name val="Verdana"/>
      <family val="2"/>
    </font>
    <font>
      <sz val="10"/>
      <color theme="1"/>
      <name val="Verdana"/>
      <family val="2"/>
    </font>
    <font>
      <b/>
      <sz val="10"/>
      <color rgb="FFFF0000"/>
      <name val="Verdana"/>
      <family val="2"/>
    </font>
    <font>
      <sz val="10"/>
      <name val="Arial"/>
      <family val="2"/>
    </font>
    <font>
      <sz val="10"/>
      <name val="Arial"/>
      <family val="2"/>
      <charset val="163"/>
    </font>
    <font>
      <b/>
      <sz val="14"/>
      <color indexed="8"/>
      <name val="Verdana"/>
      <family val="2"/>
    </font>
    <font>
      <b/>
      <sz val="23"/>
      <color indexed="8"/>
      <name val="Verdana"/>
      <family val="2"/>
    </font>
    <font>
      <sz val="10"/>
      <color rgb="FF000000"/>
      <name val="Verdana"/>
      <family val="2"/>
    </font>
    <font>
      <sz val="14"/>
      <color indexed="8"/>
      <name val="Verdan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2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7" fillId="0" borderId="0"/>
    <xf numFmtId="0" fontId="18" fillId="0" borderId="0" applyNumberFormat="0" applyFill="0" applyBorder="0" applyAlignment="0" applyProtection="0"/>
  </cellStyleXfs>
  <cellXfs count="44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1" fontId="1" fillId="0" borderId="4" xfId="0" applyNumberFormat="1" applyFont="1" applyFill="1" applyBorder="1" applyAlignment="1">
      <alignment horizontal="center" vertical="center" wrapText="1"/>
    </xf>
    <xf numFmtId="1" fontId="7" fillId="0" borderId="4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1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16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9" fillId="0" borderId="0" xfId="0" applyFont="1" applyFill="1" applyAlignment="1">
      <alignment horizontal="center" vertical="center" wrapText="1"/>
    </xf>
    <xf numFmtId="0" fontId="1" fillId="0" borderId="4" xfId="1" applyFont="1" applyFill="1" applyBorder="1" applyAlignment="1" applyProtection="1">
      <alignment horizontal="center" vertical="center" wrapText="1"/>
    </xf>
    <xf numFmtId="0" fontId="6" fillId="0" borderId="4" xfId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8" fillId="0" borderId="4" xfId="1" applyFont="1" applyFill="1" applyBorder="1" applyAlignment="1" applyProtection="1">
      <alignment horizontal="center" vertical="center" wrapText="1"/>
    </xf>
    <xf numFmtId="0" fontId="8" fillId="0" borderId="4" xfId="1" applyFont="1" applyFill="1" applyBorder="1" applyAlignment="1" applyProtection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vertical="center" wrapText="1"/>
    </xf>
    <xf numFmtId="0" fontId="9" fillId="0" borderId="4" xfId="1" applyFont="1" applyFill="1" applyBorder="1" applyAlignment="1" applyProtection="1">
      <alignment horizontal="center" vertical="center" wrapText="1"/>
    </xf>
    <xf numFmtId="16" fontId="1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4" xfId="0" quotePrefix="1" applyFont="1" applyFill="1" applyBorder="1" applyAlignment="1">
      <alignment horizontal="center" vertical="center" wrapText="1"/>
    </xf>
    <xf numFmtId="1" fontId="19" fillId="0" borderId="4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1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</cellXfs>
  <cellStyles count="12">
    <cellStyle name="Hyperlink" xfId="1" builtinId="8"/>
    <cellStyle name="Hyperlink 2" xfId="11"/>
    <cellStyle name="Normal" xfId="0" builtinId="0"/>
    <cellStyle name="Normal 2" xfId="2"/>
    <cellStyle name="Normal 2 2" xfId="3"/>
    <cellStyle name="Normal 2 2 2" xfId="7"/>
    <cellStyle name="Normal 2 2 2 2" xfId="8"/>
    <cellStyle name="Normal 2 3" xfId="5"/>
    <cellStyle name="Normal 3" xfId="4"/>
    <cellStyle name="Normal 3 2" xfId="9"/>
    <cellStyle name="Normal 4" xfId="10"/>
    <cellStyle name="Normal 4 2" xfId="6"/>
  </cellStyles>
  <dxfs count="0"/>
  <tableStyles count="0" defaultTableStyle="TableStyleMedium2" defaultPivotStyle="PivotStyleLight16"/>
  <colors>
    <mruColors>
      <color rgb="FF33CC33"/>
      <color rgb="FFFF3399"/>
      <color rgb="FF0000FF"/>
      <color rgb="FF008000"/>
      <color rgb="FF66FF66"/>
      <color rgb="FF1003BD"/>
      <color rgb="FF2B0AB6"/>
      <color rgb="FF2B16AA"/>
      <color rgb="FF1418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guoitoicuumang.com/index.php/forum?view=topic&amp;catid=26&amp;id=68117&amp;start=54" TargetMode="External"/><Relationship Id="rId13" Type="http://schemas.openxmlformats.org/officeDocument/2006/relationships/hyperlink" Target="http://nguoitoicuumang.com/index.php/forum?view=topic&amp;catid=56&amp;id=57822&amp;start=12" TargetMode="External"/><Relationship Id="rId18" Type="http://schemas.openxmlformats.org/officeDocument/2006/relationships/hyperlink" Target="http://nguoitoicuumang.com/index.php/forum?view=topic&amp;catid=56&amp;id=85327&amp;start=48" TargetMode="External"/><Relationship Id="rId26" Type="http://schemas.openxmlformats.org/officeDocument/2006/relationships/hyperlink" Target="http://nguoitoicuumang.com/index.php/forum?view=topic&amp;catid=53&amp;id=87400&amp;start=6" TargetMode="External"/><Relationship Id="rId3" Type="http://schemas.openxmlformats.org/officeDocument/2006/relationships/hyperlink" Target="http://nguoitoicuumang.com/index.php/forum?view=topic&amp;catid=26&amp;id=81926&amp;start=48" TargetMode="External"/><Relationship Id="rId21" Type="http://schemas.openxmlformats.org/officeDocument/2006/relationships/hyperlink" Target="http://nguoitoicuumang.com/index.php/forum?view=topic&amp;catid=58&amp;id=88338" TargetMode="External"/><Relationship Id="rId7" Type="http://schemas.openxmlformats.org/officeDocument/2006/relationships/hyperlink" Target="http://nguoitoicuumang.com/index.php/forum?view=topic&amp;catid=26&amp;id=64813&amp;start=60" TargetMode="External"/><Relationship Id="rId12" Type="http://schemas.openxmlformats.org/officeDocument/2006/relationships/hyperlink" Target="http://nguoitoicuumang.com/index.php/forum?view=topic&amp;catid=56&amp;id=83028&amp;start=36" TargetMode="External"/><Relationship Id="rId17" Type="http://schemas.openxmlformats.org/officeDocument/2006/relationships/hyperlink" Target="http://nguoitoicuumang.com/index.php/forum?view=topic&amp;catid=56&amp;id=75220&amp;limitstart=0" TargetMode="External"/><Relationship Id="rId25" Type="http://schemas.openxmlformats.org/officeDocument/2006/relationships/hyperlink" Target="http://nguoitoicuumang.com/index.php/forum?view=topic&amp;catid=58&amp;id=87792&amp;start=18" TargetMode="External"/><Relationship Id="rId2" Type="http://schemas.openxmlformats.org/officeDocument/2006/relationships/hyperlink" Target="http://nguoitoicuumang.com/index.php/forum?view=topic&amp;catid=26&amp;id=42391&amp;start=72" TargetMode="External"/><Relationship Id="rId16" Type="http://schemas.openxmlformats.org/officeDocument/2006/relationships/hyperlink" Target="http://nguoitoicuumang.com/index.php/forum?view=topic&amp;catid=56&amp;id=73649&amp;start=60" TargetMode="External"/><Relationship Id="rId20" Type="http://schemas.openxmlformats.org/officeDocument/2006/relationships/hyperlink" Target="http://nguoitoicuumang.com/index.php/forum?view=topic&amp;catid=58&amp;id=87678&amp;start=24" TargetMode="External"/><Relationship Id="rId29" Type="http://schemas.openxmlformats.org/officeDocument/2006/relationships/hyperlink" Target="http://nguoitoicuumang.com/index.php/forum?view=topic&amp;catid=53&amp;id=64643&amp;start=54" TargetMode="External"/><Relationship Id="rId1" Type="http://schemas.openxmlformats.org/officeDocument/2006/relationships/hyperlink" Target="http://nguoitoicuumang.com/index.php?option=com_kunena&amp;Itemid=9&amp;func=view&amp;catid=27&amp;id=184&amp;limit=15&amp;limitstart=165" TargetMode="External"/><Relationship Id="rId6" Type="http://schemas.openxmlformats.org/officeDocument/2006/relationships/hyperlink" Target="http://www.nguoitoicuumang.com/index.php/forum?view=topic&amp;catid=26&amp;id=57121&amp;layout=default&amp;start=90" TargetMode="External"/><Relationship Id="rId11" Type="http://schemas.openxmlformats.org/officeDocument/2006/relationships/hyperlink" Target="http://nguoitoicuumang.com/index.php/forum?view=topic&amp;catid=56&amp;id=87261&amp;start=30" TargetMode="External"/><Relationship Id="rId24" Type="http://schemas.openxmlformats.org/officeDocument/2006/relationships/hyperlink" Target="http://nguoitoicuumang.com/index.php/forum?view=topic&amp;catid=58&amp;id=87447&amp;start=24" TargetMode="External"/><Relationship Id="rId5" Type="http://schemas.openxmlformats.org/officeDocument/2006/relationships/hyperlink" Target="http://nguoitoicuumang.com/index.php/forum?view=topic&amp;catid=26&amp;id=72105&amp;layout=default&amp;start=48" TargetMode="External"/><Relationship Id="rId15" Type="http://schemas.openxmlformats.org/officeDocument/2006/relationships/hyperlink" Target="http://nguoitoicuumang.com/index.php/forum?view=topic&amp;catid=56&amp;id=87733" TargetMode="External"/><Relationship Id="rId23" Type="http://schemas.openxmlformats.org/officeDocument/2006/relationships/hyperlink" Target="http://nguoitoicuumang.com/index.php/forum?view=topic&amp;catid=58&amp;id=20318" TargetMode="External"/><Relationship Id="rId28" Type="http://schemas.openxmlformats.org/officeDocument/2006/relationships/hyperlink" Target="http://nguoitoicuumang.com/index.php/forum?view=topic&amp;catid=53&amp;id=86577&amp;start=78" TargetMode="External"/><Relationship Id="rId10" Type="http://schemas.openxmlformats.org/officeDocument/2006/relationships/hyperlink" Target="http://nguoitoicuumang.com/index.php/forum?view=topic&amp;catid=56&amp;id=71346&amp;start=132" TargetMode="External"/><Relationship Id="rId19" Type="http://schemas.openxmlformats.org/officeDocument/2006/relationships/hyperlink" Target="http://nguoitoicuumang.com/index.php/forum?view=topic&amp;catid=58&amp;id=88337&amp;start=6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://nguoitoicuumang.com/index.php/forum/kv-tp-hcm-mi-n-dong/24210-sai-gan-gia-anh-ca-hang-pha-nhuan?start=48" TargetMode="External"/><Relationship Id="rId9" Type="http://schemas.openxmlformats.org/officeDocument/2006/relationships/hyperlink" Target="http://nguoitoicuumang.com/index.php/forum?view=topic&amp;catid=26&amp;id=81924&amp;start=54" TargetMode="External"/><Relationship Id="rId14" Type="http://schemas.openxmlformats.org/officeDocument/2006/relationships/hyperlink" Target="http://nguoitoicuumang.com/index.php/forum?view=topic&amp;catid=56&amp;id=86805&amp;start=36" TargetMode="External"/><Relationship Id="rId22" Type="http://schemas.openxmlformats.org/officeDocument/2006/relationships/hyperlink" Target="http://nguoitoicuumang.com/index.php/forum?view=topic&amp;catid=58&amp;id=88250" TargetMode="External"/><Relationship Id="rId27" Type="http://schemas.openxmlformats.org/officeDocument/2006/relationships/hyperlink" Target="http://nguoitoicuumang.com/index.php/forum?view=topic&amp;catid=53&amp;id=87826&amp;start=6" TargetMode="External"/><Relationship Id="rId30" Type="http://schemas.openxmlformats.org/officeDocument/2006/relationships/hyperlink" Target="http://nguoitoicuumang.com/index.php/forum?view=topic&amp;catid=56&amp;id=537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8"/>
  <sheetViews>
    <sheetView tabSelected="1" topLeftCell="A46" zoomScale="85" zoomScaleNormal="85" zoomScaleSheetLayoutView="90" workbookViewId="0">
      <selection activeCell="E50" sqref="E50"/>
    </sheetView>
  </sheetViews>
  <sheetFormatPr defaultRowHeight="18" x14ac:dyDescent="0.2"/>
  <cols>
    <col min="1" max="1" width="5.5703125" style="1" customWidth="1"/>
    <col min="2" max="2" width="13.85546875" style="7" customWidth="1"/>
    <col min="3" max="3" width="17.42578125" style="9" customWidth="1"/>
    <col min="4" max="4" width="35.42578125" style="4" customWidth="1"/>
    <col min="5" max="5" width="30.140625" style="1" customWidth="1"/>
    <col min="6" max="6" width="27.42578125" style="10" customWidth="1"/>
    <col min="7" max="7" width="26.5703125" style="10" customWidth="1"/>
    <col min="8" max="8" width="25.42578125" style="1" customWidth="1"/>
    <col min="9" max="9" width="8.5703125" style="1" hidden="1" customWidth="1"/>
    <col min="10" max="10" width="13.7109375" style="8" hidden="1" customWidth="1"/>
    <col min="11" max="11" width="19.85546875" style="16" customWidth="1"/>
    <col min="12" max="253" width="9.140625" style="9"/>
    <col min="254" max="254" width="5.5703125" style="9" customWidth="1"/>
    <col min="255" max="255" width="7.28515625" style="9" customWidth="1"/>
    <col min="256" max="256" width="10.85546875" style="9" customWidth="1"/>
    <col min="257" max="257" width="17.42578125" style="9" customWidth="1"/>
    <col min="258" max="258" width="27.7109375" style="9" customWidth="1"/>
    <col min="259" max="259" width="30.140625" style="9" customWidth="1"/>
    <col min="260" max="260" width="24.42578125" style="9" customWidth="1"/>
    <col min="261" max="261" width="9.42578125" style="9" customWidth="1"/>
    <col min="262" max="262" width="25.42578125" style="9" customWidth="1"/>
    <col min="263" max="263" width="8.5703125" style="9" customWidth="1"/>
    <col min="264" max="264" width="13.7109375" style="9" customWidth="1"/>
    <col min="265" max="265" width="33.42578125" style="9" customWidth="1"/>
    <col min="266" max="509" width="9.140625" style="9"/>
    <col min="510" max="510" width="5.5703125" style="9" customWidth="1"/>
    <col min="511" max="511" width="7.28515625" style="9" customWidth="1"/>
    <col min="512" max="512" width="10.85546875" style="9" customWidth="1"/>
    <col min="513" max="513" width="17.42578125" style="9" customWidth="1"/>
    <col min="514" max="514" width="27.7109375" style="9" customWidth="1"/>
    <col min="515" max="515" width="30.140625" style="9" customWidth="1"/>
    <col min="516" max="516" width="24.42578125" style="9" customWidth="1"/>
    <col min="517" max="517" width="9.42578125" style="9" customWidth="1"/>
    <col min="518" max="518" width="25.42578125" style="9" customWidth="1"/>
    <col min="519" max="519" width="8.5703125" style="9" customWidth="1"/>
    <col min="520" max="520" width="13.7109375" style="9" customWidth="1"/>
    <col min="521" max="521" width="33.42578125" style="9" customWidth="1"/>
    <col min="522" max="765" width="9.140625" style="9"/>
    <col min="766" max="766" width="5.5703125" style="9" customWidth="1"/>
    <col min="767" max="767" width="7.28515625" style="9" customWidth="1"/>
    <col min="768" max="768" width="10.85546875" style="9" customWidth="1"/>
    <col min="769" max="769" width="17.42578125" style="9" customWidth="1"/>
    <col min="770" max="770" width="27.7109375" style="9" customWidth="1"/>
    <col min="771" max="771" width="30.140625" style="9" customWidth="1"/>
    <col min="772" max="772" width="24.42578125" style="9" customWidth="1"/>
    <col min="773" max="773" width="9.42578125" style="9" customWidth="1"/>
    <col min="774" max="774" width="25.42578125" style="9" customWidth="1"/>
    <col min="775" max="775" width="8.5703125" style="9" customWidth="1"/>
    <col min="776" max="776" width="13.7109375" style="9" customWidth="1"/>
    <col min="777" max="777" width="33.42578125" style="9" customWidth="1"/>
    <col min="778" max="1021" width="9.140625" style="9"/>
    <col min="1022" max="1022" width="5.5703125" style="9" customWidth="1"/>
    <col min="1023" max="1023" width="7.28515625" style="9" customWidth="1"/>
    <col min="1024" max="1024" width="10.85546875" style="9" customWidth="1"/>
    <col min="1025" max="1025" width="17.42578125" style="9" customWidth="1"/>
    <col min="1026" max="1026" width="27.7109375" style="9" customWidth="1"/>
    <col min="1027" max="1027" width="30.140625" style="9" customWidth="1"/>
    <col min="1028" max="1028" width="24.42578125" style="9" customWidth="1"/>
    <col min="1029" max="1029" width="9.42578125" style="9" customWidth="1"/>
    <col min="1030" max="1030" width="25.42578125" style="9" customWidth="1"/>
    <col min="1031" max="1031" width="8.5703125" style="9" customWidth="1"/>
    <col min="1032" max="1032" width="13.7109375" style="9" customWidth="1"/>
    <col min="1033" max="1033" width="33.42578125" style="9" customWidth="1"/>
    <col min="1034" max="1277" width="9.140625" style="9"/>
    <col min="1278" max="1278" width="5.5703125" style="9" customWidth="1"/>
    <col min="1279" max="1279" width="7.28515625" style="9" customWidth="1"/>
    <col min="1280" max="1280" width="10.85546875" style="9" customWidth="1"/>
    <col min="1281" max="1281" width="17.42578125" style="9" customWidth="1"/>
    <col min="1282" max="1282" width="27.7109375" style="9" customWidth="1"/>
    <col min="1283" max="1283" width="30.140625" style="9" customWidth="1"/>
    <col min="1284" max="1284" width="24.42578125" style="9" customWidth="1"/>
    <col min="1285" max="1285" width="9.42578125" style="9" customWidth="1"/>
    <col min="1286" max="1286" width="25.42578125" style="9" customWidth="1"/>
    <col min="1287" max="1287" width="8.5703125" style="9" customWidth="1"/>
    <col min="1288" max="1288" width="13.7109375" style="9" customWidth="1"/>
    <col min="1289" max="1289" width="33.42578125" style="9" customWidth="1"/>
    <col min="1290" max="1533" width="9.140625" style="9"/>
    <col min="1534" max="1534" width="5.5703125" style="9" customWidth="1"/>
    <col min="1535" max="1535" width="7.28515625" style="9" customWidth="1"/>
    <col min="1536" max="1536" width="10.85546875" style="9" customWidth="1"/>
    <col min="1537" max="1537" width="17.42578125" style="9" customWidth="1"/>
    <col min="1538" max="1538" width="27.7109375" style="9" customWidth="1"/>
    <col min="1539" max="1539" width="30.140625" style="9" customWidth="1"/>
    <col min="1540" max="1540" width="24.42578125" style="9" customWidth="1"/>
    <col min="1541" max="1541" width="9.42578125" style="9" customWidth="1"/>
    <col min="1542" max="1542" width="25.42578125" style="9" customWidth="1"/>
    <col min="1543" max="1543" width="8.5703125" style="9" customWidth="1"/>
    <col min="1544" max="1544" width="13.7109375" style="9" customWidth="1"/>
    <col min="1545" max="1545" width="33.42578125" style="9" customWidth="1"/>
    <col min="1546" max="1789" width="9.140625" style="9"/>
    <col min="1790" max="1790" width="5.5703125" style="9" customWidth="1"/>
    <col min="1791" max="1791" width="7.28515625" style="9" customWidth="1"/>
    <col min="1792" max="1792" width="10.85546875" style="9" customWidth="1"/>
    <col min="1793" max="1793" width="17.42578125" style="9" customWidth="1"/>
    <col min="1794" max="1794" width="27.7109375" style="9" customWidth="1"/>
    <col min="1795" max="1795" width="30.140625" style="9" customWidth="1"/>
    <col min="1796" max="1796" width="24.42578125" style="9" customWidth="1"/>
    <col min="1797" max="1797" width="9.42578125" style="9" customWidth="1"/>
    <col min="1798" max="1798" width="25.42578125" style="9" customWidth="1"/>
    <col min="1799" max="1799" width="8.5703125" style="9" customWidth="1"/>
    <col min="1800" max="1800" width="13.7109375" style="9" customWidth="1"/>
    <col min="1801" max="1801" width="33.42578125" style="9" customWidth="1"/>
    <col min="1802" max="2045" width="9.140625" style="9"/>
    <col min="2046" max="2046" width="5.5703125" style="9" customWidth="1"/>
    <col min="2047" max="2047" width="7.28515625" style="9" customWidth="1"/>
    <col min="2048" max="2048" width="10.85546875" style="9" customWidth="1"/>
    <col min="2049" max="2049" width="17.42578125" style="9" customWidth="1"/>
    <col min="2050" max="2050" width="27.7109375" style="9" customWidth="1"/>
    <col min="2051" max="2051" width="30.140625" style="9" customWidth="1"/>
    <col min="2052" max="2052" width="24.42578125" style="9" customWidth="1"/>
    <col min="2053" max="2053" width="9.42578125" style="9" customWidth="1"/>
    <col min="2054" max="2054" width="25.42578125" style="9" customWidth="1"/>
    <col min="2055" max="2055" width="8.5703125" style="9" customWidth="1"/>
    <col min="2056" max="2056" width="13.7109375" style="9" customWidth="1"/>
    <col min="2057" max="2057" width="33.42578125" style="9" customWidth="1"/>
    <col min="2058" max="2301" width="9.140625" style="9"/>
    <col min="2302" max="2302" width="5.5703125" style="9" customWidth="1"/>
    <col min="2303" max="2303" width="7.28515625" style="9" customWidth="1"/>
    <col min="2304" max="2304" width="10.85546875" style="9" customWidth="1"/>
    <col min="2305" max="2305" width="17.42578125" style="9" customWidth="1"/>
    <col min="2306" max="2306" width="27.7109375" style="9" customWidth="1"/>
    <col min="2307" max="2307" width="30.140625" style="9" customWidth="1"/>
    <col min="2308" max="2308" width="24.42578125" style="9" customWidth="1"/>
    <col min="2309" max="2309" width="9.42578125" style="9" customWidth="1"/>
    <col min="2310" max="2310" width="25.42578125" style="9" customWidth="1"/>
    <col min="2311" max="2311" width="8.5703125" style="9" customWidth="1"/>
    <col min="2312" max="2312" width="13.7109375" style="9" customWidth="1"/>
    <col min="2313" max="2313" width="33.42578125" style="9" customWidth="1"/>
    <col min="2314" max="2557" width="9.140625" style="9"/>
    <col min="2558" max="2558" width="5.5703125" style="9" customWidth="1"/>
    <col min="2559" max="2559" width="7.28515625" style="9" customWidth="1"/>
    <col min="2560" max="2560" width="10.85546875" style="9" customWidth="1"/>
    <col min="2561" max="2561" width="17.42578125" style="9" customWidth="1"/>
    <col min="2562" max="2562" width="27.7109375" style="9" customWidth="1"/>
    <col min="2563" max="2563" width="30.140625" style="9" customWidth="1"/>
    <col min="2564" max="2564" width="24.42578125" style="9" customWidth="1"/>
    <col min="2565" max="2565" width="9.42578125" style="9" customWidth="1"/>
    <col min="2566" max="2566" width="25.42578125" style="9" customWidth="1"/>
    <col min="2567" max="2567" width="8.5703125" style="9" customWidth="1"/>
    <col min="2568" max="2568" width="13.7109375" style="9" customWidth="1"/>
    <col min="2569" max="2569" width="33.42578125" style="9" customWidth="1"/>
    <col min="2570" max="2813" width="9.140625" style="9"/>
    <col min="2814" max="2814" width="5.5703125" style="9" customWidth="1"/>
    <col min="2815" max="2815" width="7.28515625" style="9" customWidth="1"/>
    <col min="2816" max="2816" width="10.85546875" style="9" customWidth="1"/>
    <col min="2817" max="2817" width="17.42578125" style="9" customWidth="1"/>
    <col min="2818" max="2818" width="27.7109375" style="9" customWidth="1"/>
    <col min="2819" max="2819" width="30.140625" style="9" customWidth="1"/>
    <col min="2820" max="2820" width="24.42578125" style="9" customWidth="1"/>
    <col min="2821" max="2821" width="9.42578125" style="9" customWidth="1"/>
    <col min="2822" max="2822" width="25.42578125" style="9" customWidth="1"/>
    <col min="2823" max="2823" width="8.5703125" style="9" customWidth="1"/>
    <col min="2824" max="2824" width="13.7109375" style="9" customWidth="1"/>
    <col min="2825" max="2825" width="33.42578125" style="9" customWidth="1"/>
    <col min="2826" max="3069" width="9.140625" style="9"/>
    <col min="3070" max="3070" width="5.5703125" style="9" customWidth="1"/>
    <col min="3071" max="3071" width="7.28515625" style="9" customWidth="1"/>
    <col min="3072" max="3072" width="10.85546875" style="9" customWidth="1"/>
    <col min="3073" max="3073" width="17.42578125" style="9" customWidth="1"/>
    <col min="3074" max="3074" width="27.7109375" style="9" customWidth="1"/>
    <col min="3075" max="3075" width="30.140625" style="9" customWidth="1"/>
    <col min="3076" max="3076" width="24.42578125" style="9" customWidth="1"/>
    <col min="3077" max="3077" width="9.42578125" style="9" customWidth="1"/>
    <col min="3078" max="3078" width="25.42578125" style="9" customWidth="1"/>
    <col min="3079" max="3079" width="8.5703125" style="9" customWidth="1"/>
    <col min="3080" max="3080" width="13.7109375" style="9" customWidth="1"/>
    <col min="3081" max="3081" width="33.42578125" style="9" customWidth="1"/>
    <col min="3082" max="3325" width="9.140625" style="9"/>
    <col min="3326" max="3326" width="5.5703125" style="9" customWidth="1"/>
    <col min="3327" max="3327" width="7.28515625" style="9" customWidth="1"/>
    <col min="3328" max="3328" width="10.85546875" style="9" customWidth="1"/>
    <col min="3329" max="3329" width="17.42578125" style="9" customWidth="1"/>
    <col min="3330" max="3330" width="27.7109375" style="9" customWidth="1"/>
    <col min="3331" max="3331" width="30.140625" style="9" customWidth="1"/>
    <col min="3332" max="3332" width="24.42578125" style="9" customWidth="1"/>
    <col min="3333" max="3333" width="9.42578125" style="9" customWidth="1"/>
    <col min="3334" max="3334" width="25.42578125" style="9" customWidth="1"/>
    <col min="3335" max="3335" width="8.5703125" style="9" customWidth="1"/>
    <col min="3336" max="3336" width="13.7109375" style="9" customWidth="1"/>
    <col min="3337" max="3337" width="33.42578125" style="9" customWidth="1"/>
    <col min="3338" max="3581" width="9.140625" style="9"/>
    <col min="3582" max="3582" width="5.5703125" style="9" customWidth="1"/>
    <col min="3583" max="3583" width="7.28515625" style="9" customWidth="1"/>
    <col min="3584" max="3584" width="10.85546875" style="9" customWidth="1"/>
    <col min="3585" max="3585" width="17.42578125" style="9" customWidth="1"/>
    <col min="3586" max="3586" width="27.7109375" style="9" customWidth="1"/>
    <col min="3587" max="3587" width="30.140625" style="9" customWidth="1"/>
    <col min="3588" max="3588" width="24.42578125" style="9" customWidth="1"/>
    <col min="3589" max="3589" width="9.42578125" style="9" customWidth="1"/>
    <col min="3590" max="3590" width="25.42578125" style="9" customWidth="1"/>
    <col min="3591" max="3591" width="8.5703125" style="9" customWidth="1"/>
    <col min="3592" max="3592" width="13.7109375" style="9" customWidth="1"/>
    <col min="3593" max="3593" width="33.42578125" style="9" customWidth="1"/>
    <col min="3594" max="3837" width="9.140625" style="9"/>
    <col min="3838" max="3838" width="5.5703125" style="9" customWidth="1"/>
    <col min="3839" max="3839" width="7.28515625" style="9" customWidth="1"/>
    <col min="3840" max="3840" width="10.85546875" style="9" customWidth="1"/>
    <col min="3841" max="3841" width="17.42578125" style="9" customWidth="1"/>
    <col min="3842" max="3842" width="27.7109375" style="9" customWidth="1"/>
    <col min="3843" max="3843" width="30.140625" style="9" customWidth="1"/>
    <col min="3844" max="3844" width="24.42578125" style="9" customWidth="1"/>
    <col min="3845" max="3845" width="9.42578125" style="9" customWidth="1"/>
    <col min="3846" max="3846" width="25.42578125" style="9" customWidth="1"/>
    <col min="3847" max="3847" width="8.5703125" style="9" customWidth="1"/>
    <col min="3848" max="3848" width="13.7109375" style="9" customWidth="1"/>
    <col min="3849" max="3849" width="33.42578125" style="9" customWidth="1"/>
    <col min="3850" max="4093" width="9.140625" style="9"/>
    <col min="4094" max="4094" width="5.5703125" style="9" customWidth="1"/>
    <col min="4095" max="4095" width="7.28515625" style="9" customWidth="1"/>
    <col min="4096" max="4096" width="10.85546875" style="9" customWidth="1"/>
    <col min="4097" max="4097" width="17.42578125" style="9" customWidth="1"/>
    <col min="4098" max="4098" width="27.7109375" style="9" customWidth="1"/>
    <col min="4099" max="4099" width="30.140625" style="9" customWidth="1"/>
    <col min="4100" max="4100" width="24.42578125" style="9" customWidth="1"/>
    <col min="4101" max="4101" width="9.42578125" style="9" customWidth="1"/>
    <col min="4102" max="4102" width="25.42578125" style="9" customWidth="1"/>
    <col min="4103" max="4103" width="8.5703125" style="9" customWidth="1"/>
    <col min="4104" max="4104" width="13.7109375" style="9" customWidth="1"/>
    <col min="4105" max="4105" width="33.42578125" style="9" customWidth="1"/>
    <col min="4106" max="4349" width="9.140625" style="9"/>
    <col min="4350" max="4350" width="5.5703125" style="9" customWidth="1"/>
    <col min="4351" max="4351" width="7.28515625" style="9" customWidth="1"/>
    <col min="4352" max="4352" width="10.85546875" style="9" customWidth="1"/>
    <col min="4353" max="4353" width="17.42578125" style="9" customWidth="1"/>
    <col min="4354" max="4354" width="27.7109375" style="9" customWidth="1"/>
    <col min="4355" max="4355" width="30.140625" style="9" customWidth="1"/>
    <col min="4356" max="4356" width="24.42578125" style="9" customWidth="1"/>
    <col min="4357" max="4357" width="9.42578125" style="9" customWidth="1"/>
    <col min="4358" max="4358" width="25.42578125" style="9" customWidth="1"/>
    <col min="4359" max="4359" width="8.5703125" style="9" customWidth="1"/>
    <col min="4360" max="4360" width="13.7109375" style="9" customWidth="1"/>
    <col min="4361" max="4361" width="33.42578125" style="9" customWidth="1"/>
    <col min="4362" max="4605" width="9.140625" style="9"/>
    <col min="4606" max="4606" width="5.5703125" style="9" customWidth="1"/>
    <col min="4607" max="4607" width="7.28515625" style="9" customWidth="1"/>
    <col min="4608" max="4608" width="10.85546875" style="9" customWidth="1"/>
    <col min="4609" max="4609" width="17.42578125" style="9" customWidth="1"/>
    <col min="4610" max="4610" width="27.7109375" style="9" customWidth="1"/>
    <col min="4611" max="4611" width="30.140625" style="9" customWidth="1"/>
    <col min="4612" max="4612" width="24.42578125" style="9" customWidth="1"/>
    <col min="4613" max="4613" width="9.42578125" style="9" customWidth="1"/>
    <col min="4614" max="4614" width="25.42578125" style="9" customWidth="1"/>
    <col min="4615" max="4615" width="8.5703125" style="9" customWidth="1"/>
    <col min="4616" max="4616" width="13.7109375" style="9" customWidth="1"/>
    <col min="4617" max="4617" width="33.42578125" style="9" customWidth="1"/>
    <col min="4618" max="4861" width="9.140625" style="9"/>
    <col min="4862" max="4862" width="5.5703125" style="9" customWidth="1"/>
    <col min="4863" max="4863" width="7.28515625" style="9" customWidth="1"/>
    <col min="4864" max="4864" width="10.85546875" style="9" customWidth="1"/>
    <col min="4865" max="4865" width="17.42578125" style="9" customWidth="1"/>
    <col min="4866" max="4866" width="27.7109375" style="9" customWidth="1"/>
    <col min="4867" max="4867" width="30.140625" style="9" customWidth="1"/>
    <col min="4868" max="4868" width="24.42578125" style="9" customWidth="1"/>
    <col min="4869" max="4869" width="9.42578125" style="9" customWidth="1"/>
    <col min="4870" max="4870" width="25.42578125" style="9" customWidth="1"/>
    <col min="4871" max="4871" width="8.5703125" style="9" customWidth="1"/>
    <col min="4872" max="4872" width="13.7109375" style="9" customWidth="1"/>
    <col min="4873" max="4873" width="33.42578125" style="9" customWidth="1"/>
    <col min="4874" max="5117" width="9.140625" style="9"/>
    <col min="5118" max="5118" width="5.5703125" style="9" customWidth="1"/>
    <col min="5119" max="5119" width="7.28515625" style="9" customWidth="1"/>
    <col min="5120" max="5120" width="10.85546875" style="9" customWidth="1"/>
    <col min="5121" max="5121" width="17.42578125" style="9" customWidth="1"/>
    <col min="5122" max="5122" width="27.7109375" style="9" customWidth="1"/>
    <col min="5123" max="5123" width="30.140625" style="9" customWidth="1"/>
    <col min="5124" max="5124" width="24.42578125" style="9" customWidth="1"/>
    <col min="5125" max="5125" width="9.42578125" style="9" customWidth="1"/>
    <col min="5126" max="5126" width="25.42578125" style="9" customWidth="1"/>
    <col min="5127" max="5127" width="8.5703125" style="9" customWidth="1"/>
    <col min="5128" max="5128" width="13.7109375" style="9" customWidth="1"/>
    <col min="5129" max="5129" width="33.42578125" style="9" customWidth="1"/>
    <col min="5130" max="5373" width="9.140625" style="9"/>
    <col min="5374" max="5374" width="5.5703125" style="9" customWidth="1"/>
    <col min="5375" max="5375" width="7.28515625" style="9" customWidth="1"/>
    <col min="5376" max="5376" width="10.85546875" style="9" customWidth="1"/>
    <col min="5377" max="5377" width="17.42578125" style="9" customWidth="1"/>
    <col min="5378" max="5378" width="27.7109375" style="9" customWidth="1"/>
    <col min="5379" max="5379" width="30.140625" style="9" customWidth="1"/>
    <col min="5380" max="5380" width="24.42578125" style="9" customWidth="1"/>
    <col min="5381" max="5381" width="9.42578125" style="9" customWidth="1"/>
    <col min="5382" max="5382" width="25.42578125" style="9" customWidth="1"/>
    <col min="5383" max="5383" width="8.5703125" style="9" customWidth="1"/>
    <col min="5384" max="5384" width="13.7109375" style="9" customWidth="1"/>
    <col min="5385" max="5385" width="33.42578125" style="9" customWidth="1"/>
    <col min="5386" max="5629" width="9.140625" style="9"/>
    <col min="5630" max="5630" width="5.5703125" style="9" customWidth="1"/>
    <col min="5631" max="5631" width="7.28515625" style="9" customWidth="1"/>
    <col min="5632" max="5632" width="10.85546875" style="9" customWidth="1"/>
    <col min="5633" max="5633" width="17.42578125" style="9" customWidth="1"/>
    <col min="5634" max="5634" width="27.7109375" style="9" customWidth="1"/>
    <col min="5635" max="5635" width="30.140625" style="9" customWidth="1"/>
    <col min="5636" max="5636" width="24.42578125" style="9" customWidth="1"/>
    <col min="5637" max="5637" width="9.42578125" style="9" customWidth="1"/>
    <col min="5638" max="5638" width="25.42578125" style="9" customWidth="1"/>
    <col min="5639" max="5639" width="8.5703125" style="9" customWidth="1"/>
    <col min="5640" max="5640" width="13.7109375" style="9" customWidth="1"/>
    <col min="5641" max="5641" width="33.42578125" style="9" customWidth="1"/>
    <col min="5642" max="5885" width="9.140625" style="9"/>
    <col min="5886" max="5886" width="5.5703125" style="9" customWidth="1"/>
    <col min="5887" max="5887" width="7.28515625" style="9" customWidth="1"/>
    <col min="5888" max="5888" width="10.85546875" style="9" customWidth="1"/>
    <col min="5889" max="5889" width="17.42578125" style="9" customWidth="1"/>
    <col min="5890" max="5890" width="27.7109375" style="9" customWidth="1"/>
    <col min="5891" max="5891" width="30.140625" style="9" customWidth="1"/>
    <col min="5892" max="5892" width="24.42578125" style="9" customWidth="1"/>
    <col min="5893" max="5893" width="9.42578125" style="9" customWidth="1"/>
    <col min="5894" max="5894" width="25.42578125" style="9" customWidth="1"/>
    <col min="5895" max="5895" width="8.5703125" style="9" customWidth="1"/>
    <col min="5896" max="5896" width="13.7109375" style="9" customWidth="1"/>
    <col min="5897" max="5897" width="33.42578125" style="9" customWidth="1"/>
    <col min="5898" max="6141" width="9.140625" style="9"/>
    <col min="6142" max="6142" width="5.5703125" style="9" customWidth="1"/>
    <col min="6143" max="6143" width="7.28515625" style="9" customWidth="1"/>
    <col min="6144" max="6144" width="10.85546875" style="9" customWidth="1"/>
    <col min="6145" max="6145" width="17.42578125" style="9" customWidth="1"/>
    <col min="6146" max="6146" width="27.7109375" style="9" customWidth="1"/>
    <col min="6147" max="6147" width="30.140625" style="9" customWidth="1"/>
    <col min="6148" max="6148" width="24.42578125" style="9" customWidth="1"/>
    <col min="6149" max="6149" width="9.42578125" style="9" customWidth="1"/>
    <col min="6150" max="6150" width="25.42578125" style="9" customWidth="1"/>
    <col min="6151" max="6151" width="8.5703125" style="9" customWidth="1"/>
    <col min="6152" max="6152" width="13.7109375" style="9" customWidth="1"/>
    <col min="6153" max="6153" width="33.42578125" style="9" customWidth="1"/>
    <col min="6154" max="6397" width="9.140625" style="9"/>
    <col min="6398" max="6398" width="5.5703125" style="9" customWidth="1"/>
    <col min="6399" max="6399" width="7.28515625" style="9" customWidth="1"/>
    <col min="6400" max="6400" width="10.85546875" style="9" customWidth="1"/>
    <col min="6401" max="6401" width="17.42578125" style="9" customWidth="1"/>
    <col min="6402" max="6402" width="27.7109375" style="9" customWidth="1"/>
    <col min="6403" max="6403" width="30.140625" style="9" customWidth="1"/>
    <col min="6404" max="6404" width="24.42578125" style="9" customWidth="1"/>
    <col min="6405" max="6405" width="9.42578125" style="9" customWidth="1"/>
    <col min="6406" max="6406" width="25.42578125" style="9" customWidth="1"/>
    <col min="6407" max="6407" width="8.5703125" style="9" customWidth="1"/>
    <col min="6408" max="6408" width="13.7109375" style="9" customWidth="1"/>
    <col min="6409" max="6409" width="33.42578125" style="9" customWidth="1"/>
    <col min="6410" max="6653" width="9.140625" style="9"/>
    <col min="6654" max="6654" width="5.5703125" style="9" customWidth="1"/>
    <col min="6655" max="6655" width="7.28515625" style="9" customWidth="1"/>
    <col min="6656" max="6656" width="10.85546875" style="9" customWidth="1"/>
    <col min="6657" max="6657" width="17.42578125" style="9" customWidth="1"/>
    <col min="6658" max="6658" width="27.7109375" style="9" customWidth="1"/>
    <col min="6659" max="6659" width="30.140625" style="9" customWidth="1"/>
    <col min="6660" max="6660" width="24.42578125" style="9" customWidth="1"/>
    <col min="6661" max="6661" width="9.42578125" style="9" customWidth="1"/>
    <col min="6662" max="6662" width="25.42578125" style="9" customWidth="1"/>
    <col min="6663" max="6663" width="8.5703125" style="9" customWidth="1"/>
    <col min="6664" max="6664" width="13.7109375" style="9" customWidth="1"/>
    <col min="6665" max="6665" width="33.42578125" style="9" customWidth="1"/>
    <col min="6666" max="6909" width="9.140625" style="9"/>
    <col min="6910" max="6910" width="5.5703125" style="9" customWidth="1"/>
    <col min="6911" max="6911" width="7.28515625" style="9" customWidth="1"/>
    <col min="6912" max="6912" width="10.85546875" style="9" customWidth="1"/>
    <col min="6913" max="6913" width="17.42578125" style="9" customWidth="1"/>
    <col min="6914" max="6914" width="27.7109375" style="9" customWidth="1"/>
    <col min="6915" max="6915" width="30.140625" style="9" customWidth="1"/>
    <col min="6916" max="6916" width="24.42578125" style="9" customWidth="1"/>
    <col min="6917" max="6917" width="9.42578125" style="9" customWidth="1"/>
    <col min="6918" max="6918" width="25.42578125" style="9" customWidth="1"/>
    <col min="6919" max="6919" width="8.5703125" style="9" customWidth="1"/>
    <col min="6920" max="6920" width="13.7109375" style="9" customWidth="1"/>
    <col min="6921" max="6921" width="33.42578125" style="9" customWidth="1"/>
    <col min="6922" max="7165" width="9.140625" style="9"/>
    <col min="7166" max="7166" width="5.5703125" style="9" customWidth="1"/>
    <col min="7167" max="7167" width="7.28515625" style="9" customWidth="1"/>
    <col min="7168" max="7168" width="10.85546875" style="9" customWidth="1"/>
    <col min="7169" max="7169" width="17.42578125" style="9" customWidth="1"/>
    <col min="7170" max="7170" width="27.7109375" style="9" customWidth="1"/>
    <col min="7171" max="7171" width="30.140625" style="9" customWidth="1"/>
    <col min="7172" max="7172" width="24.42578125" style="9" customWidth="1"/>
    <col min="7173" max="7173" width="9.42578125" style="9" customWidth="1"/>
    <col min="7174" max="7174" width="25.42578125" style="9" customWidth="1"/>
    <col min="7175" max="7175" width="8.5703125" style="9" customWidth="1"/>
    <col min="7176" max="7176" width="13.7109375" style="9" customWidth="1"/>
    <col min="7177" max="7177" width="33.42578125" style="9" customWidth="1"/>
    <col min="7178" max="7421" width="9.140625" style="9"/>
    <col min="7422" max="7422" width="5.5703125" style="9" customWidth="1"/>
    <col min="7423" max="7423" width="7.28515625" style="9" customWidth="1"/>
    <col min="7424" max="7424" width="10.85546875" style="9" customWidth="1"/>
    <col min="7425" max="7425" width="17.42578125" style="9" customWidth="1"/>
    <col min="7426" max="7426" width="27.7109375" style="9" customWidth="1"/>
    <col min="7427" max="7427" width="30.140625" style="9" customWidth="1"/>
    <col min="7428" max="7428" width="24.42578125" style="9" customWidth="1"/>
    <col min="7429" max="7429" width="9.42578125" style="9" customWidth="1"/>
    <col min="7430" max="7430" width="25.42578125" style="9" customWidth="1"/>
    <col min="7431" max="7431" width="8.5703125" style="9" customWidth="1"/>
    <col min="7432" max="7432" width="13.7109375" style="9" customWidth="1"/>
    <col min="7433" max="7433" width="33.42578125" style="9" customWidth="1"/>
    <col min="7434" max="7677" width="9.140625" style="9"/>
    <col min="7678" max="7678" width="5.5703125" style="9" customWidth="1"/>
    <col min="7679" max="7679" width="7.28515625" style="9" customWidth="1"/>
    <col min="7680" max="7680" width="10.85546875" style="9" customWidth="1"/>
    <col min="7681" max="7681" width="17.42578125" style="9" customWidth="1"/>
    <col min="7682" max="7682" width="27.7109375" style="9" customWidth="1"/>
    <col min="7683" max="7683" width="30.140625" style="9" customWidth="1"/>
    <col min="7684" max="7684" width="24.42578125" style="9" customWidth="1"/>
    <col min="7685" max="7685" width="9.42578125" style="9" customWidth="1"/>
    <col min="7686" max="7686" width="25.42578125" style="9" customWidth="1"/>
    <col min="7687" max="7687" width="8.5703125" style="9" customWidth="1"/>
    <col min="7688" max="7688" width="13.7109375" style="9" customWidth="1"/>
    <col min="7689" max="7689" width="33.42578125" style="9" customWidth="1"/>
    <col min="7690" max="7933" width="9.140625" style="9"/>
    <col min="7934" max="7934" width="5.5703125" style="9" customWidth="1"/>
    <col min="7935" max="7935" width="7.28515625" style="9" customWidth="1"/>
    <col min="7936" max="7936" width="10.85546875" style="9" customWidth="1"/>
    <col min="7937" max="7937" width="17.42578125" style="9" customWidth="1"/>
    <col min="7938" max="7938" width="27.7109375" style="9" customWidth="1"/>
    <col min="7939" max="7939" width="30.140625" style="9" customWidth="1"/>
    <col min="7940" max="7940" width="24.42578125" style="9" customWidth="1"/>
    <col min="7941" max="7941" width="9.42578125" style="9" customWidth="1"/>
    <col min="7942" max="7942" width="25.42578125" style="9" customWidth="1"/>
    <col min="7943" max="7943" width="8.5703125" style="9" customWidth="1"/>
    <col min="7944" max="7944" width="13.7109375" style="9" customWidth="1"/>
    <col min="7945" max="7945" width="33.42578125" style="9" customWidth="1"/>
    <col min="7946" max="8189" width="9.140625" style="9"/>
    <col min="8190" max="8190" width="5.5703125" style="9" customWidth="1"/>
    <col min="8191" max="8191" width="7.28515625" style="9" customWidth="1"/>
    <col min="8192" max="8192" width="10.85546875" style="9" customWidth="1"/>
    <col min="8193" max="8193" width="17.42578125" style="9" customWidth="1"/>
    <col min="8194" max="8194" width="27.7109375" style="9" customWidth="1"/>
    <col min="8195" max="8195" width="30.140625" style="9" customWidth="1"/>
    <col min="8196" max="8196" width="24.42578125" style="9" customWidth="1"/>
    <col min="8197" max="8197" width="9.42578125" style="9" customWidth="1"/>
    <col min="8198" max="8198" width="25.42578125" style="9" customWidth="1"/>
    <col min="8199" max="8199" width="8.5703125" style="9" customWidth="1"/>
    <col min="8200" max="8200" width="13.7109375" style="9" customWidth="1"/>
    <col min="8201" max="8201" width="33.42578125" style="9" customWidth="1"/>
    <col min="8202" max="8445" width="9.140625" style="9"/>
    <col min="8446" max="8446" width="5.5703125" style="9" customWidth="1"/>
    <col min="8447" max="8447" width="7.28515625" style="9" customWidth="1"/>
    <col min="8448" max="8448" width="10.85546875" style="9" customWidth="1"/>
    <col min="8449" max="8449" width="17.42578125" style="9" customWidth="1"/>
    <col min="8450" max="8450" width="27.7109375" style="9" customWidth="1"/>
    <col min="8451" max="8451" width="30.140625" style="9" customWidth="1"/>
    <col min="8452" max="8452" width="24.42578125" style="9" customWidth="1"/>
    <col min="8453" max="8453" width="9.42578125" style="9" customWidth="1"/>
    <col min="8454" max="8454" width="25.42578125" style="9" customWidth="1"/>
    <col min="8455" max="8455" width="8.5703125" style="9" customWidth="1"/>
    <col min="8456" max="8456" width="13.7109375" style="9" customWidth="1"/>
    <col min="8457" max="8457" width="33.42578125" style="9" customWidth="1"/>
    <col min="8458" max="8701" width="9.140625" style="9"/>
    <col min="8702" max="8702" width="5.5703125" style="9" customWidth="1"/>
    <col min="8703" max="8703" width="7.28515625" style="9" customWidth="1"/>
    <col min="8704" max="8704" width="10.85546875" style="9" customWidth="1"/>
    <col min="8705" max="8705" width="17.42578125" style="9" customWidth="1"/>
    <col min="8706" max="8706" width="27.7109375" style="9" customWidth="1"/>
    <col min="8707" max="8707" width="30.140625" style="9" customWidth="1"/>
    <col min="8708" max="8708" width="24.42578125" style="9" customWidth="1"/>
    <col min="8709" max="8709" width="9.42578125" style="9" customWidth="1"/>
    <col min="8710" max="8710" width="25.42578125" style="9" customWidth="1"/>
    <col min="8711" max="8711" width="8.5703125" style="9" customWidth="1"/>
    <col min="8712" max="8712" width="13.7109375" style="9" customWidth="1"/>
    <col min="8713" max="8713" width="33.42578125" style="9" customWidth="1"/>
    <col min="8714" max="8957" width="9.140625" style="9"/>
    <col min="8958" max="8958" width="5.5703125" style="9" customWidth="1"/>
    <col min="8959" max="8959" width="7.28515625" style="9" customWidth="1"/>
    <col min="8960" max="8960" width="10.85546875" style="9" customWidth="1"/>
    <col min="8961" max="8961" width="17.42578125" style="9" customWidth="1"/>
    <col min="8962" max="8962" width="27.7109375" style="9" customWidth="1"/>
    <col min="8963" max="8963" width="30.140625" style="9" customWidth="1"/>
    <col min="8964" max="8964" width="24.42578125" style="9" customWidth="1"/>
    <col min="8965" max="8965" width="9.42578125" style="9" customWidth="1"/>
    <col min="8966" max="8966" width="25.42578125" style="9" customWidth="1"/>
    <col min="8967" max="8967" width="8.5703125" style="9" customWidth="1"/>
    <col min="8968" max="8968" width="13.7109375" style="9" customWidth="1"/>
    <col min="8969" max="8969" width="33.42578125" style="9" customWidth="1"/>
    <col min="8970" max="9213" width="9.140625" style="9"/>
    <col min="9214" max="9214" width="5.5703125" style="9" customWidth="1"/>
    <col min="9215" max="9215" width="7.28515625" style="9" customWidth="1"/>
    <col min="9216" max="9216" width="10.85546875" style="9" customWidth="1"/>
    <col min="9217" max="9217" width="17.42578125" style="9" customWidth="1"/>
    <col min="9218" max="9218" width="27.7109375" style="9" customWidth="1"/>
    <col min="9219" max="9219" width="30.140625" style="9" customWidth="1"/>
    <col min="9220" max="9220" width="24.42578125" style="9" customWidth="1"/>
    <col min="9221" max="9221" width="9.42578125" style="9" customWidth="1"/>
    <col min="9222" max="9222" width="25.42578125" style="9" customWidth="1"/>
    <col min="9223" max="9223" width="8.5703125" style="9" customWidth="1"/>
    <col min="9224" max="9224" width="13.7109375" style="9" customWidth="1"/>
    <col min="9225" max="9225" width="33.42578125" style="9" customWidth="1"/>
    <col min="9226" max="9469" width="9.140625" style="9"/>
    <col min="9470" max="9470" width="5.5703125" style="9" customWidth="1"/>
    <col min="9471" max="9471" width="7.28515625" style="9" customWidth="1"/>
    <col min="9472" max="9472" width="10.85546875" style="9" customWidth="1"/>
    <col min="9473" max="9473" width="17.42578125" style="9" customWidth="1"/>
    <col min="9474" max="9474" width="27.7109375" style="9" customWidth="1"/>
    <col min="9475" max="9475" width="30.140625" style="9" customWidth="1"/>
    <col min="9476" max="9476" width="24.42578125" style="9" customWidth="1"/>
    <col min="9477" max="9477" width="9.42578125" style="9" customWidth="1"/>
    <col min="9478" max="9478" width="25.42578125" style="9" customWidth="1"/>
    <col min="9479" max="9479" width="8.5703125" style="9" customWidth="1"/>
    <col min="9480" max="9480" width="13.7109375" style="9" customWidth="1"/>
    <col min="9481" max="9481" width="33.42578125" style="9" customWidth="1"/>
    <col min="9482" max="9725" width="9.140625" style="9"/>
    <col min="9726" max="9726" width="5.5703125" style="9" customWidth="1"/>
    <col min="9727" max="9727" width="7.28515625" style="9" customWidth="1"/>
    <col min="9728" max="9728" width="10.85546875" style="9" customWidth="1"/>
    <col min="9729" max="9729" width="17.42578125" style="9" customWidth="1"/>
    <col min="9730" max="9730" width="27.7109375" style="9" customWidth="1"/>
    <col min="9731" max="9731" width="30.140625" style="9" customWidth="1"/>
    <col min="9732" max="9732" width="24.42578125" style="9" customWidth="1"/>
    <col min="9733" max="9733" width="9.42578125" style="9" customWidth="1"/>
    <col min="9734" max="9734" width="25.42578125" style="9" customWidth="1"/>
    <col min="9735" max="9735" width="8.5703125" style="9" customWidth="1"/>
    <col min="9736" max="9736" width="13.7109375" style="9" customWidth="1"/>
    <col min="9737" max="9737" width="33.42578125" style="9" customWidth="1"/>
    <col min="9738" max="9981" width="9.140625" style="9"/>
    <col min="9982" max="9982" width="5.5703125" style="9" customWidth="1"/>
    <col min="9983" max="9983" width="7.28515625" style="9" customWidth="1"/>
    <col min="9984" max="9984" width="10.85546875" style="9" customWidth="1"/>
    <col min="9985" max="9985" width="17.42578125" style="9" customWidth="1"/>
    <col min="9986" max="9986" width="27.7109375" style="9" customWidth="1"/>
    <col min="9987" max="9987" width="30.140625" style="9" customWidth="1"/>
    <col min="9988" max="9988" width="24.42578125" style="9" customWidth="1"/>
    <col min="9989" max="9989" width="9.42578125" style="9" customWidth="1"/>
    <col min="9990" max="9990" width="25.42578125" style="9" customWidth="1"/>
    <col min="9991" max="9991" width="8.5703125" style="9" customWidth="1"/>
    <col min="9992" max="9992" width="13.7109375" style="9" customWidth="1"/>
    <col min="9993" max="9993" width="33.42578125" style="9" customWidth="1"/>
    <col min="9994" max="10237" width="9.140625" style="9"/>
    <col min="10238" max="10238" width="5.5703125" style="9" customWidth="1"/>
    <col min="10239" max="10239" width="7.28515625" style="9" customWidth="1"/>
    <col min="10240" max="10240" width="10.85546875" style="9" customWidth="1"/>
    <col min="10241" max="10241" width="17.42578125" style="9" customWidth="1"/>
    <col min="10242" max="10242" width="27.7109375" style="9" customWidth="1"/>
    <col min="10243" max="10243" width="30.140625" style="9" customWidth="1"/>
    <col min="10244" max="10244" width="24.42578125" style="9" customWidth="1"/>
    <col min="10245" max="10245" width="9.42578125" style="9" customWidth="1"/>
    <col min="10246" max="10246" width="25.42578125" style="9" customWidth="1"/>
    <col min="10247" max="10247" width="8.5703125" style="9" customWidth="1"/>
    <col min="10248" max="10248" width="13.7109375" style="9" customWidth="1"/>
    <col min="10249" max="10249" width="33.42578125" style="9" customWidth="1"/>
    <col min="10250" max="10493" width="9.140625" style="9"/>
    <col min="10494" max="10494" width="5.5703125" style="9" customWidth="1"/>
    <col min="10495" max="10495" width="7.28515625" style="9" customWidth="1"/>
    <col min="10496" max="10496" width="10.85546875" style="9" customWidth="1"/>
    <col min="10497" max="10497" width="17.42578125" style="9" customWidth="1"/>
    <col min="10498" max="10498" width="27.7109375" style="9" customWidth="1"/>
    <col min="10499" max="10499" width="30.140625" style="9" customWidth="1"/>
    <col min="10500" max="10500" width="24.42578125" style="9" customWidth="1"/>
    <col min="10501" max="10501" width="9.42578125" style="9" customWidth="1"/>
    <col min="10502" max="10502" width="25.42578125" style="9" customWidth="1"/>
    <col min="10503" max="10503" width="8.5703125" style="9" customWidth="1"/>
    <col min="10504" max="10504" width="13.7109375" style="9" customWidth="1"/>
    <col min="10505" max="10505" width="33.42578125" style="9" customWidth="1"/>
    <col min="10506" max="10749" width="9.140625" style="9"/>
    <col min="10750" max="10750" width="5.5703125" style="9" customWidth="1"/>
    <col min="10751" max="10751" width="7.28515625" style="9" customWidth="1"/>
    <col min="10752" max="10752" width="10.85546875" style="9" customWidth="1"/>
    <col min="10753" max="10753" width="17.42578125" style="9" customWidth="1"/>
    <col min="10754" max="10754" width="27.7109375" style="9" customWidth="1"/>
    <col min="10755" max="10755" width="30.140625" style="9" customWidth="1"/>
    <col min="10756" max="10756" width="24.42578125" style="9" customWidth="1"/>
    <col min="10757" max="10757" width="9.42578125" style="9" customWidth="1"/>
    <col min="10758" max="10758" width="25.42578125" style="9" customWidth="1"/>
    <col min="10759" max="10759" width="8.5703125" style="9" customWidth="1"/>
    <col min="10760" max="10760" width="13.7109375" style="9" customWidth="1"/>
    <col min="10761" max="10761" width="33.42578125" style="9" customWidth="1"/>
    <col min="10762" max="11005" width="9.140625" style="9"/>
    <col min="11006" max="11006" width="5.5703125" style="9" customWidth="1"/>
    <col min="11007" max="11007" width="7.28515625" style="9" customWidth="1"/>
    <col min="11008" max="11008" width="10.85546875" style="9" customWidth="1"/>
    <col min="11009" max="11009" width="17.42578125" style="9" customWidth="1"/>
    <col min="11010" max="11010" width="27.7109375" style="9" customWidth="1"/>
    <col min="11011" max="11011" width="30.140625" style="9" customWidth="1"/>
    <col min="11012" max="11012" width="24.42578125" style="9" customWidth="1"/>
    <col min="11013" max="11013" width="9.42578125" style="9" customWidth="1"/>
    <col min="11014" max="11014" width="25.42578125" style="9" customWidth="1"/>
    <col min="11015" max="11015" width="8.5703125" style="9" customWidth="1"/>
    <col min="11016" max="11016" width="13.7109375" style="9" customWidth="1"/>
    <col min="11017" max="11017" width="33.42578125" style="9" customWidth="1"/>
    <col min="11018" max="11261" width="9.140625" style="9"/>
    <col min="11262" max="11262" width="5.5703125" style="9" customWidth="1"/>
    <col min="11263" max="11263" width="7.28515625" style="9" customWidth="1"/>
    <col min="11264" max="11264" width="10.85546875" style="9" customWidth="1"/>
    <col min="11265" max="11265" width="17.42578125" style="9" customWidth="1"/>
    <col min="11266" max="11266" width="27.7109375" style="9" customWidth="1"/>
    <col min="11267" max="11267" width="30.140625" style="9" customWidth="1"/>
    <col min="11268" max="11268" width="24.42578125" style="9" customWidth="1"/>
    <col min="11269" max="11269" width="9.42578125" style="9" customWidth="1"/>
    <col min="11270" max="11270" width="25.42578125" style="9" customWidth="1"/>
    <col min="11271" max="11271" width="8.5703125" style="9" customWidth="1"/>
    <col min="11272" max="11272" width="13.7109375" style="9" customWidth="1"/>
    <col min="11273" max="11273" width="33.42578125" style="9" customWidth="1"/>
    <col min="11274" max="11517" width="9.140625" style="9"/>
    <col min="11518" max="11518" width="5.5703125" style="9" customWidth="1"/>
    <col min="11519" max="11519" width="7.28515625" style="9" customWidth="1"/>
    <col min="11520" max="11520" width="10.85546875" style="9" customWidth="1"/>
    <col min="11521" max="11521" width="17.42578125" style="9" customWidth="1"/>
    <col min="11522" max="11522" width="27.7109375" style="9" customWidth="1"/>
    <col min="11523" max="11523" width="30.140625" style="9" customWidth="1"/>
    <col min="11524" max="11524" width="24.42578125" style="9" customWidth="1"/>
    <col min="11525" max="11525" width="9.42578125" style="9" customWidth="1"/>
    <col min="11526" max="11526" width="25.42578125" style="9" customWidth="1"/>
    <col min="11527" max="11527" width="8.5703125" style="9" customWidth="1"/>
    <col min="11528" max="11528" width="13.7109375" style="9" customWidth="1"/>
    <col min="11529" max="11529" width="33.42578125" style="9" customWidth="1"/>
    <col min="11530" max="11773" width="9.140625" style="9"/>
    <col min="11774" max="11774" width="5.5703125" style="9" customWidth="1"/>
    <col min="11775" max="11775" width="7.28515625" style="9" customWidth="1"/>
    <col min="11776" max="11776" width="10.85546875" style="9" customWidth="1"/>
    <col min="11777" max="11777" width="17.42578125" style="9" customWidth="1"/>
    <col min="11778" max="11778" width="27.7109375" style="9" customWidth="1"/>
    <col min="11779" max="11779" width="30.140625" style="9" customWidth="1"/>
    <col min="11780" max="11780" width="24.42578125" style="9" customWidth="1"/>
    <col min="11781" max="11781" width="9.42578125" style="9" customWidth="1"/>
    <col min="11782" max="11782" width="25.42578125" style="9" customWidth="1"/>
    <col min="11783" max="11783" width="8.5703125" style="9" customWidth="1"/>
    <col min="11784" max="11784" width="13.7109375" style="9" customWidth="1"/>
    <col min="11785" max="11785" width="33.42578125" style="9" customWidth="1"/>
    <col min="11786" max="12029" width="9.140625" style="9"/>
    <col min="12030" max="12030" width="5.5703125" style="9" customWidth="1"/>
    <col min="12031" max="12031" width="7.28515625" style="9" customWidth="1"/>
    <col min="12032" max="12032" width="10.85546875" style="9" customWidth="1"/>
    <col min="12033" max="12033" width="17.42578125" style="9" customWidth="1"/>
    <col min="12034" max="12034" width="27.7109375" style="9" customWidth="1"/>
    <col min="12035" max="12035" width="30.140625" style="9" customWidth="1"/>
    <col min="12036" max="12036" width="24.42578125" style="9" customWidth="1"/>
    <col min="12037" max="12037" width="9.42578125" style="9" customWidth="1"/>
    <col min="12038" max="12038" width="25.42578125" style="9" customWidth="1"/>
    <col min="12039" max="12039" width="8.5703125" style="9" customWidth="1"/>
    <col min="12040" max="12040" width="13.7109375" style="9" customWidth="1"/>
    <col min="12041" max="12041" width="33.42578125" style="9" customWidth="1"/>
    <col min="12042" max="12285" width="9.140625" style="9"/>
    <col min="12286" max="12286" width="5.5703125" style="9" customWidth="1"/>
    <col min="12287" max="12287" width="7.28515625" style="9" customWidth="1"/>
    <col min="12288" max="12288" width="10.85546875" style="9" customWidth="1"/>
    <col min="12289" max="12289" width="17.42578125" style="9" customWidth="1"/>
    <col min="12290" max="12290" width="27.7109375" style="9" customWidth="1"/>
    <col min="12291" max="12291" width="30.140625" style="9" customWidth="1"/>
    <col min="12292" max="12292" width="24.42578125" style="9" customWidth="1"/>
    <col min="12293" max="12293" width="9.42578125" style="9" customWidth="1"/>
    <col min="12294" max="12294" width="25.42578125" style="9" customWidth="1"/>
    <col min="12295" max="12295" width="8.5703125" style="9" customWidth="1"/>
    <col min="12296" max="12296" width="13.7109375" style="9" customWidth="1"/>
    <col min="12297" max="12297" width="33.42578125" style="9" customWidth="1"/>
    <col min="12298" max="12541" width="9.140625" style="9"/>
    <col min="12542" max="12542" width="5.5703125" style="9" customWidth="1"/>
    <col min="12543" max="12543" width="7.28515625" style="9" customWidth="1"/>
    <col min="12544" max="12544" width="10.85546875" style="9" customWidth="1"/>
    <col min="12545" max="12545" width="17.42578125" style="9" customWidth="1"/>
    <col min="12546" max="12546" width="27.7109375" style="9" customWidth="1"/>
    <col min="12547" max="12547" width="30.140625" style="9" customWidth="1"/>
    <col min="12548" max="12548" width="24.42578125" style="9" customWidth="1"/>
    <col min="12549" max="12549" width="9.42578125" style="9" customWidth="1"/>
    <col min="12550" max="12550" width="25.42578125" style="9" customWidth="1"/>
    <col min="12551" max="12551" width="8.5703125" style="9" customWidth="1"/>
    <col min="12552" max="12552" width="13.7109375" style="9" customWidth="1"/>
    <col min="12553" max="12553" width="33.42578125" style="9" customWidth="1"/>
    <col min="12554" max="12797" width="9.140625" style="9"/>
    <col min="12798" max="12798" width="5.5703125" style="9" customWidth="1"/>
    <col min="12799" max="12799" width="7.28515625" style="9" customWidth="1"/>
    <col min="12800" max="12800" width="10.85546875" style="9" customWidth="1"/>
    <col min="12801" max="12801" width="17.42578125" style="9" customWidth="1"/>
    <col min="12802" max="12802" width="27.7109375" style="9" customWidth="1"/>
    <col min="12803" max="12803" width="30.140625" style="9" customWidth="1"/>
    <col min="12804" max="12804" width="24.42578125" style="9" customWidth="1"/>
    <col min="12805" max="12805" width="9.42578125" style="9" customWidth="1"/>
    <col min="12806" max="12806" width="25.42578125" style="9" customWidth="1"/>
    <col min="12807" max="12807" width="8.5703125" style="9" customWidth="1"/>
    <col min="12808" max="12808" width="13.7109375" style="9" customWidth="1"/>
    <col min="12809" max="12809" width="33.42578125" style="9" customWidth="1"/>
    <col min="12810" max="13053" width="9.140625" style="9"/>
    <col min="13054" max="13054" width="5.5703125" style="9" customWidth="1"/>
    <col min="13055" max="13055" width="7.28515625" style="9" customWidth="1"/>
    <col min="13056" max="13056" width="10.85546875" style="9" customWidth="1"/>
    <col min="13057" max="13057" width="17.42578125" style="9" customWidth="1"/>
    <col min="13058" max="13058" width="27.7109375" style="9" customWidth="1"/>
    <col min="13059" max="13059" width="30.140625" style="9" customWidth="1"/>
    <col min="13060" max="13060" width="24.42578125" style="9" customWidth="1"/>
    <col min="13061" max="13061" width="9.42578125" style="9" customWidth="1"/>
    <col min="13062" max="13062" width="25.42578125" style="9" customWidth="1"/>
    <col min="13063" max="13063" width="8.5703125" style="9" customWidth="1"/>
    <col min="13064" max="13064" width="13.7109375" style="9" customWidth="1"/>
    <col min="13065" max="13065" width="33.42578125" style="9" customWidth="1"/>
    <col min="13066" max="13309" width="9.140625" style="9"/>
    <col min="13310" max="13310" width="5.5703125" style="9" customWidth="1"/>
    <col min="13311" max="13311" width="7.28515625" style="9" customWidth="1"/>
    <col min="13312" max="13312" width="10.85546875" style="9" customWidth="1"/>
    <col min="13313" max="13313" width="17.42578125" style="9" customWidth="1"/>
    <col min="13314" max="13314" width="27.7109375" style="9" customWidth="1"/>
    <col min="13315" max="13315" width="30.140625" style="9" customWidth="1"/>
    <col min="13316" max="13316" width="24.42578125" style="9" customWidth="1"/>
    <col min="13317" max="13317" width="9.42578125" style="9" customWidth="1"/>
    <col min="13318" max="13318" width="25.42578125" style="9" customWidth="1"/>
    <col min="13319" max="13319" width="8.5703125" style="9" customWidth="1"/>
    <col min="13320" max="13320" width="13.7109375" style="9" customWidth="1"/>
    <col min="13321" max="13321" width="33.42578125" style="9" customWidth="1"/>
    <col min="13322" max="13565" width="9.140625" style="9"/>
    <col min="13566" max="13566" width="5.5703125" style="9" customWidth="1"/>
    <col min="13567" max="13567" width="7.28515625" style="9" customWidth="1"/>
    <col min="13568" max="13568" width="10.85546875" style="9" customWidth="1"/>
    <col min="13569" max="13569" width="17.42578125" style="9" customWidth="1"/>
    <col min="13570" max="13570" width="27.7109375" style="9" customWidth="1"/>
    <col min="13571" max="13571" width="30.140625" style="9" customWidth="1"/>
    <col min="13572" max="13572" width="24.42578125" style="9" customWidth="1"/>
    <col min="13573" max="13573" width="9.42578125" style="9" customWidth="1"/>
    <col min="13574" max="13574" width="25.42578125" style="9" customWidth="1"/>
    <col min="13575" max="13575" width="8.5703125" style="9" customWidth="1"/>
    <col min="13576" max="13576" width="13.7109375" style="9" customWidth="1"/>
    <col min="13577" max="13577" width="33.42578125" style="9" customWidth="1"/>
    <col min="13578" max="13821" width="9.140625" style="9"/>
    <col min="13822" max="13822" width="5.5703125" style="9" customWidth="1"/>
    <col min="13823" max="13823" width="7.28515625" style="9" customWidth="1"/>
    <col min="13824" max="13824" width="10.85546875" style="9" customWidth="1"/>
    <col min="13825" max="13825" width="17.42578125" style="9" customWidth="1"/>
    <col min="13826" max="13826" width="27.7109375" style="9" customWidth="1"/>
    <col min="13827" max="13827" width="30.140625" style="9" customWidth="1"/>
    <col min="13828" max="13828" width="24.42578125" style="9" customWidth="1"/>
    <col min="13829" max="13829" width="9.42578125" style="9" customWidth="1"/>
    <col min="13830" max="13830" width="25.42578125" style="9" customWidth="1"/>
    <col min="13831" max="13831" width="8.5703125" style="9" customWidth="1"/>
    <col min="13832" max="13832" width="13.7109375" style="9" customWidth="1"/>
    <col min="13833" max="13833" width="33.42578125" style="9" customWidth="1"/>
    <col min="13834" max="14077" width="9.140625" style="9"/>
    <col min="14078" max="14078" width="5.5703125" style="9" customWidth="1"/>
    <col min="14079" max="14079" width="7.28515625" style="9" customWidth="1"/>
    <col min="14080" max="14080" width="10.85546875" style="9" customWidth="1"/>
    <col min="14081" max="14081" width="17.42578125" style="9" customWidth="1"/>
    <col min="14082" max="14082" width="27.7109375" style="9" customWidth="1"/>
    <col min="14083" max="14083" width="30.140625" style="9" customWidth="1"/>
    <col min="14084" max="14084" width="24.42578125" style="9" customWidth="1"/>
    <col min="14085" max="14085" width="9.42578125" style="9" customWidth="1"/>
    <col min="14086" max="14086" width="25.42578125" style="9" customWidth="1"/>
    <col min="14087" max="14087" width="8.5703125" style="9" customWidth="1"/>
    <col min="14088" max="14088" width="13.7109375" style="9" customWidth="1"/>
    <col min="14089" max="14089" width="33.42578125" style="9" customWidth="1"/>
    <col min="14090" max="14333" width="9.140625" style="9"/>
    <col min="14334" max="14334" width="5.5703125" style="9" customWidth="1"/>
    <col min="14335" max="14335" width="7.28515625" style="9" customWidth="1"/>
    <col min="14336" max="14336" width="10.85546875" style="9" customWidth="1"/>
    <col min="14337" max="14337" width="17.42578125" style="9" customWidth="1"/>
    <col min="14338" max="14338" width="27.7109375" style="9" customWidth="1"/>
    <col min="14339" max="14339" width="30.140625" style="9" customWidth="1"/>
    <col min="14340" max="14340" width="24.42578125" style="9" customWidth="1"/>
    <col min="14341" max="14341" width="9.42578125" style="9" customWidth="1"/>
    <col min="14342" max="14342" width="25.42578125" style="9" customWidth="1"/>
    <col min="14343" max="14343" width="8.5703125" style="9" customWidth="1"/>
    <col min="14344" max="14344" width="13.7109375" style="9" customWidth="1"/>
    <col min="14345" max="14345" width="33.42578125" style="9" customWidth="1"/>
    <col min="14346" max="14589" width="9.140625" style="9"/>
    <col min="14590" max="14590" width="5.5703125" style="9" customWidth="1"/>
    <col min="14591" max="14591" width="7.28515625" style="9" customWidth="1"/>
    <col min="14592" max="14592" width="10.85546875" style="9" customWidth="1"/>
    <col min="14593" max="14593" width="17.42578125" style="9" customWidth="1"/>
    <col min="14594" max="14594" width="27.7109375" style="9" customWidth="1"/>
    <col min="14595" max="14595" width="30.140625" style="9" customWidth="1"/>
    <col min="14596" max="14596" width="24.42578125" style="9" customWidth="1"/>
    <col min="14597" max="14597" width="9.42578125" style="9" customWidth="1"/>
    <col min="14598" max="14598" width="25.42578125" style="9" customWidth="1"/>
    <col min="14599" max="14599" width="8.5703125" style="9" customWidth="1"/>
    <col min="14600" max="14600" width="13.7109375" style="9" customWidth="1"/>
    <col min="14601" max="14601" width="33.42578125" style="9" customWidth="1"/>
    <col min="14602" max="14845" width="9.140625" style="9"/>
    <col min="14846" max="14846" width="5.5703125" style="9" customWidth="1"/>
    <col min="14847" max="14847" width="7.28515625" style="9" customWidth="1"/>
    <col min="14848" max="14848" width="10.85546875" style="9" customWidth="1"/>
    <col min="14849" max="14849" width="17.42578125" style="9" customWidth="1"/>
    <col min="14850" max="14850" width="27.7109375" style="9" customWidth="1"/>
    <col min="14851" max="14851" width="30.140625" style="9" customWidth="1"/>
    <col min="14852" max="14852" width="24.42578125" style="9" customWidth="1"/>
    <col min="14853" max="14853" width="9.42578125" style="9" customWidth="1"/>
    <col min="14854" max="14854" width="25.42578125" style="9" customWidth="1"/>
    <col min="14855" max="14855" width="8.5703125" style="9" customWidth="1"/>
    <col min="14856" max="14856" width="13.7109375" style="9" customWidth="1"/>
    <col min="14857" max="14857" width="33.42578125" style="9" customWidth="1"/>
    <col min="14858" max="15101" width="9.140625" style="9"/>
    <col min="15102" max="15102" width="5.5703125" style="9" customWidth="1"/>
    <col min="15103" max="15103" width="7.28515625" style="9" customWidth="1"/>
    <col min="15104" max="15104" width="10.85546875" style="9" customWidth="1"/>
    <col min="15105" max="15105" width="17.42578125" style="9" customWidth="1"/>
    <col min="15106" max="15106" width="27.7109375" style="9" customWidth="1"/>
    <col min="15107" max="15107" width="30.140625" style="9" customWidth="1"/>
    <col min="15108" max="15108" width="24.42578125" style="9" customWidth="1"/>
    <col min="15109" max="15109" width="9.42578125" style="9" customWidth="1"/>
    <col min="15110" max="15110" width="25.42578125" style="9" customWidth="1"/>
    <col min="15111" max="15111" width="8.5703125" style="9" customWidth="1"/>
    <col min="15112" max="15112" width="13.7109375" style="9" customWidth="1"/>
    <col min="15113" max="15113" width="33.42578125" style="9" customWidth="1"/>
    <col min="15114" max="15357" width="9.140625" style="9"/>
    <col min="15358" max="15358" width="5.5703125" style="9" customWidth="1"/>
    <col min="15359" max="15359" width="7.28515625" style="9" customWidth="1"/>
    <col min="15360" max="15360" width="10.85546875" style="9" customWidth="1"/>
    <col min="15361" max="15361" width="17.42578125" style="9" customWidth="1"/>
    <col min="15362" max="15362" width="27.7109375" style="9" customWidth="1"/>
    <col min="15363" max="15363" width="30.140625" style="9" customWidth="1"/>
    <col min="15364" max="15364" width="24.42578125" style="9" customWidth="1"/>
    <col min="15365" max="15365" width="9.42578125" style="9" customWidth="1"/>
    <col min="15366" max="15366" width="25.42578125" style="9" customWidth="1"/>
    <col min="15367" max="15367" width="8.5703125" style="9" customWidth="1"/>
    <col min="15368" max="15368" width="13.7109375" style="9" customWidth="1"/>
    <col min="15369" max="15369" width="33.42578125" style="9" customWidth="1"/>
    <col min="15370" max="15613" width="9.140625" style="9"/>
    <col min="15614" max="15614" width="5.5703125" style="9" customWidth="1"/>
    <col min="15615" max="15615" width="7.28515625" style="9" customWidth="1"/>
    <col min="15616" max="15616" width="10.85546875" style="9" customWidth="1"/>
    <col min="15617" max="15617" width="17.42578125" style="9" customWidth="1"/>
    <col min="15618" max="15618" width="27.7109375" style="9" customWidth="1"/>
    <col min="15619" max="15619" width="30.140625" style="9" customWidth="1"/>
    <col min="15620" max="15620" width="24.42578125" style="9" customWidth="1"/>
    <col min="15621" max="15621" width="9.42578125" style="9" customWidth="1"/>
    <col min="15622" max="15622" width="25.42578125" style="9" customWidth="1"/>
    <col min="15623" max="15623" width="8.5703125" style="9" customWidth="1"/>
    <col min="15624" max="15624" width="13.7109375" style="9" customWidth="1"/>
    <col min="15625" max="15625" width="33.42578125" style="9" customWidth="1"/>
    <col min="15626" max="15869" width="9.140625" style="9"/>
    <col min="15870" max="15870" width="5.5703125" style="9" customWidth="1"/>
    <col min="15871" max="15871" width="7.28515625" style="9" customWidth="1"/>
    <col min="15872" max="15872" width="10.85546875" style="9" customWidth="1"/>
    <col min="15873" max="15873" width="17.42578125" style="9" customWidth="1"/>
    <col min="15874" max="15874" width="27.7109375" style="9" customWidth="1"/>
    <col min="15875" max="15875" width="30.140625" style="9" customWidth="1"/>
    <col min="15876" max="15876" width="24.42578125" style="9" customWidth="1"/>
    <col min="15877" max="15877" width="9.42578125" style="9" customWidth="1"/>
    <col min="15878" max="15878" width="25.42578125" style="9" customWidth="1"/>
    <col min="15879" max="15879" width="8.5703125" style="9" customWidth="1"/>
    <col min="15880" max="15880" width="13.7109375" style="9" customWidth="1"/>
    <col min="15881" max="15881" width="33.42578125" style="9" customWidth="1"/>
    <col min="15882" max="16125" width="9.140625" style="9"/>
    <col min="16126" max="16126" width="5.5703125" style="9" customWidth="1"/>
    <col min="16127" max="16127" width="7.28515625" style="9" customWidth="1"/>
    <col min="16128" max="16128" width="10.85546875" style="9" customWidth="1"/>
    <col min="16129" max="16129" width="17.42578125" style="9" customWidth="1"/>
    <col min="16130" max="16130" width="27.7109375" style="9" customWidth="1"/>
    <col min="16131" max="16131" width="30.140625" style="9" customWidth="1"/>
    <col min="16132" max="16132" width="24.42578125" style="9" customWidth="1"/>
    <col min="16133" max="16133" width="9.42578125" style="9" customWidth="1"/>
    <col min="16134" max="16134" width="25.42578125" style="9" customWidth="1"/>
    <col min="16135" max="16135" width="8.5703125" style="9" customWidth="1"/>
    <col min="16136" max="16136" width="13.7109375" style="9" customWidth="1"/>
    <col min="16137" max="16137" width="33.42578125" style="9" customWidth="1"/>
    <col min="16138" max="16384" width="9.140625" style="9"/>
  </cols>
  <sheetData>
    <row r="1" spans="1:11" x14ac:dyDescent="0.2">
      <c r="K1" s="15"/>
    </row>
    <row r="2" spans="1:11" ht="43.5" customHeight="1" x14ac:dyDescent="0.2">
      <c r="A2" s="39" t="s">
        <v>116</v>
      </c>
      <c r="B2" s="39"/>
      <c r="C2" s="39"/>
      <c r="D2" s="39"/>
      <c r="E2" s="39"/>
      <c r="F2" s="39"/>
      <c r="G2" s="39"/>
      <c r="H2" s="39"/>
      <c r="I2" s="39"/>
      <c r="J2" s="39"/>
      <c r="K2" s="15"/>
    </row>
    <row r="3" spans="1:11" ht="18.75" customHeight="1" x14ac:dyDescent="0.2">
      <c r="I3" s="4"/>
      <c r="K3" s="15"/>
    </row>
    <row r="4" spans="1:11" s="12" customFormat="1" ht="48.75" customHeight="1" x14ac:dyDescent="0.2">
      <c r="A4" s="25" t="s">
        <v>0</v>
      </c>
      <c r="B4" s="26" t="s">
        <v>1</v>
      </c>
      <c r="C4" s="26" t="s">
        <v>2</v>
      </c>
      <c r="D4" s="26" t="s">
        <v>3</v>
      </c>
      <c r="E4" s="26" t="s">
        <v>4</v>
      </c>
      <c r="F4" s="27" t="s">
        <v>42</v>
      </c>
      <c r="G4" s="27"/>
      <c r="H4" s="26"/>
      <c r="I4" s="26"/>
      <c r="J4" s="26"/>
      <c r="K4" s="28"/>
    </row>
    <row r="5" spans="1:11" ht="75.75" customHeight="1" x14ac:dyDescent="0.2">
      <c r="A5" s="2">
        <v>1</v>
      </c>
      <c r="B5" s="36" t="s">
        <v>66</v>
      </c>
      <c r="C5" s="20" t="s">
        <v>5</v>
      </c>
      <c r="D5" s="2" t="s">
        <v>6</v>
      </c>
      <c r="E5" s="2" t="s">
        <v>7</v>
      </c>
      <c r="F5" s="2">
        <v>4</v>
      </c>
      <c r="G5" s="5"/>
      <c r="H5" s="2"/>
      <c r="I5" s="3"/>
      <c r="J5" s="2"/>
    </row>
    <row r="6" spans="1:11" ht="75.75" customHeight="1" x14ac:dyDescent="0.2">
      <c r="A6" s="21">
        <v>2</v>
      </c>
      <c r="B6" s="37"/>
      <c r="C6" s="20" t="s">
        <v>29</v>
      </c>
      <c r="D6" s="29" t="s">
        <v>30</v>
      </c>
      <c r="E6" s="19" t="s">
        <v>31</v>
      </c>
      <c r="F6" s="19">
        <v>4</v>
      </c>
      <c r="G6" s="19"/>
      <c r="H6" s="19"/>
      <c r="I6" s="19"/>
      <c r="J6" s="22"/>
      <c r="K6" s="30"/>
    </row>
    <row r="7" spans="1:11" ht="75.75" customHeight="1" x14ac:dyDescent="0.2">
      <c r="A7" s="2">
        <v>3</v>
      </c>
      <c r="B7" s="37"/>
      <c r="C7" s="20" t="s">
        <v>8</v>
      </c>
      <c r="D7" s="2" t="s">
        <v>9</v>
      </c>
      <c r="E7" s="2" t="s">
        <v>10</v>
      </c>
      <c r="F7" s="2">
        <v>4</v>
      </c>
      <c r="G7" s="5"/>
      <c r="H7" s="2"/>
      <c r="I7" s="3"/>
      <c r="J7" s="2"/>
    </row>
    <row r="8" spans="1:11" s="13" customFormat="1" ht="75.75" customHeight="1" x14ac:dyDescent="0.2">
      <c r="A8" s="2">
        <v>4</v>
      </c>
      <c r="B8" s="37"/>
      <c r="C8" s="20" t="s">
        <v>11</v>
      </c>
      <c r="D8" s="2" t="s">
        <v>12</v>
      </c>
      <c r="E8" s="2" t="s">
        <v>13</v>
      </c>
      <c r="F8" s="2">
        <v>4</v>
      </c>
      <c r="G8" s="6"/>
      <c r="H8" s="2"/>
      <c r="I8" s="2"/>
      <c r="J8" s="2"/>
      <c r="K8" s="16"/>
    </row>
    <row r="9" spans="1:11" s="1" customFormat="1" ht="75.75" customHeight="1" x14ac:dyDescent="0.2">
      <c r="A9" s="3">
        <v>5</v>
      </c>
      <c r="B9" s="37"/>
      <c r="C9" s="20" t="s">
        <v>14</v>
      </c>
      <c r="D9" s="19" t="s">
        <v>15</v>
      </c>
      <c r="E9" s="19" t="s">
        <v>16</v>
      </c>
      <c r="F9" s="19">
        <v>4</v>
      </c>
      <c r="G9" s="5"/>
      <c r="H9" s="19"/>
      <c r="I9" s="19"/>
      <c r="J9" s="20"/>
      <c r="K9" s="24"/>
    </row>
    <row r="10" spans="1:11" s="1" customFormat="1" ht="75.75" customHeight="1" x14ac:dyDescent="0.2">
      <c r="A10" s="3">
        <v>6</v>
      </c>
      <c r="B10" s="37"/>
      <c r="C10" s="20" t="s">
        <v>17</v>
      </c>
      <c r="D10" s="2" t="s">
        <v>18</v>
      </c>
      <c r="E10" s="2" t="s">
        <v>19</v>
      </c>
      <c r="F10" s="43">
        <v>2</v>
      </c>
      <c r="G10" s="2"/>
      <c r="H10" s="2"/>
      <c r="I10" s="2"/>
      <c r="J10" s="22"/>
      <c r="K10" s="24"/>
    </row>
    <row r="11" spans="1:11" s="4" customFormat="1" ht="75.75" customHeight="1" x14ac:dyDescent="0.2">
      <c r="A11" s="2">
        <v>7</v>
      </c>
      <c r="B11" s="37"/>
      <c r="C11" s="20" t="s">
        <v>20</v>
      </c>
      <c r="D11" s="2" t="s">
        <v>21</v>
      </c>
      <c r="E11" s="2" t="s">
        <v>22</v>
      </c>
      <c r="F11" s="2">
        <v>4</v>
      </c>
      <c r="G11" s="6"/>
      <c r="H11" s="2"/>
      <c r="I11" s="2"/>
      <c r="J11" s="2"/>
      <c r="K11" s="24"/>
    </row>
    <row r="12" spans="1:11" s="4" customFormat="1" ht="75.75" customHeight="1" x14ac:dyDescent="0.2">
      <c r="A12" s="2">
        <v>8</v>
      </c>
      <c r="B12" s="37"/>
      <c r="C12" s="20" t="s">
        <v>32</v>
      </c>
      <c r="D12" s="2" t="s">
        <v>33</v>
      </c>
      <c r="E12" s="2" t="s">
        <v>34</v>
      </c>
      <c r="F12" s="2">
        <v>4</v>
      </c>
      <c r="G12" s="6"/>
      <c r="H12" s="2"/>
      <c r="I12" s="2"/>
      <c r="J12" s="2"/>
      <c r="K12" s="24"/>
    </row>
    <row r="13" spans="1:11" s="4" customFormat="1" ht="75.75" customHeight="1" x14ac:dyDescent="0.2">
      <c r="A13" s="2">
        <v>9</v>
      </c>
      <c r="B13" s="37"/>
      <c r="C13" s="20" t="s">
        <v>35</v>
      </c>
      <c r="D13" s="2" t="s">
        <v>109</v>
      </c>
      <c r="E13" s="2" t="s">
        <v>60</v>
      </c>
      <c r="F13" s="2">
        <v>4</v>
      </c>
      <c r="G13" s="6"/>
      <c r="H13" s="2"/>
      <c r="I13" s="2"/>
      <c r="J13" s="2"/>
      <c r="K13" s="24"/>
    </row>
    <row r="14" spans="1:11" s="4" customFormat="1" ht="75.75" customHeight="1" x14ac:dyDescent="0.2">
      <c r="A14" s="2">
        <v>10</v>
      </c>
      <c r="B14" s="37"/>
      <c r="C14" s="20" t="s">
        <v>43</v>
      </c>
      <c r="D14" s="4" t="s">
        <v>105</v>
      </c>
      <c r="E14" s="2" t="s">
        <v>89</v>
      </c>
      <c r="F14" s="2">
        <v>4</v>
      </c>
      <c r="G14" s="6"/>
      <c r="H14" s="2"/>
      <c r="I14" s="2"/>
      <c r="J14" s="2"/>
      <c r="K14" s="24"/>
    </row>
    <row r="15" spans="1:11" s="4" customFormat="1" ht="75.75" customHeight="1" x14ac:dyDescent="0.2">
      <c r="A15" s="2">
        <v>11</v>
      </c>
      <c r="B15" s="37"/>
      <c r="C15" s="20" t="s">
        <v>44</v>
      </c>
      <c r="D15" s="2" t="s">
        <v>92</v>
      </c>
      <c r="E15" s="2" t="s">
        <v>90</v>
      </c>
      <c r="F15" s="2">
        <f>21*2</f>
        <v>42</v>
      </c>
      <c r="G15" s="6"/>
      <c r="H15" s="2"/>
      <c r="I15" s="2"/>
      <c r="J15" s="2"/>
      <c r="K15" s="24"/>
    </row>
    <row r="16" spans="1:11" s="4" customFormat="1" ht="75.75" customHeight="1" x14ac:dyDescent="0.2">
      <c r="A16" s="2">
        <v>12</v>
      </c>
      <c r="B16" s="37"/>
      <c r="C16" s="20" t="s">
        <v>102</v>
      </c>
      <c r="D16" s="2" t="s">
        <v>103</v>
      </c>
      <c r="E16" s="2" t="s">
        <v>104</v>
      </c>
      <c r="F16" s="2">
        <v>4</v>
      </c>
      <c r="G16" s="6"/>
      <c r="H16" s="2"/>
      <c r="I16" s="2"/>
      <c r="J16" s="2"/>
      <c r="K16" s="24"/>
    </row>
    <row r="17" spans="1:15" s="4" customFormat="1" ht="75.75" customHeight="1" x14ac:dyDescent="0.2">
      <c r="A17" s="2">
        <v>13</v>
      </c>
      <c r="B17" s="37"/>
      <c r="C17" s="20" t="s">
        <v>106</v>
      </c>
      <c r="D17" s="2" t="s">
        <v>107</v>
      </c>
      <c r="E17" s="2" t="s">
        <v>108</v>
      </c>
      <c r="F17" s="2">
        <v>4</v>
      </c>
      <c r="G17" s="6"/>
      <c r="H17" s="2"/>
      <c r="I17" s="2"/>
      <c r="J17" s="2"/>
      <c r="K17" s="24"/>
    </row>
    <row r="18" spans="1:15" s="4" customFormat="1" ht="75.75" customHeight="1" x14ac:dyDescent="0.2">
      <c r="A18" s="2">
        <v>14</v>
      </c>
      <c r="B18" s="38"/>
      <c r="C18" s="20" t="s">
        <v>26</v>
      </c>
      <c r="D18" s="3" t="s">
        <v>91</v>
      </c>
      <c r="E18" s="3" t="s">
        <v>27</v>
      </c>
      <c r="F18" s="3">
        <v>4</v>
      </c>
      <c r="G18" s="5"/>
      <c r="H18" s="3"/>
      <c r="I18" s="3"/>
      <c r="J18" s="2"/>
      <c r="K18" s="24"/>
    </row>
    <row r="19" spans="1:15" s="4" customFormat="1" ht="75.75" customHeight="1" x14ac:dyDescent="0.2">
      <c r="A19" s="2">
        <v>1</v>
      </c>
      <c r="B19" s="36" t="s">
        <v>88</v>
      </c>
      <c r="C19" s="20" t="s">
        <v>23</v>
      </c>
      <c r="D19" s="19" t="s">
        <v>24</v>
      </c>
      <c r="E19" s="19" t="s">
        <v>25</v>
      </c>
      <c r="F19" s="19">
        <v>4</v>
      </c>
      <c r="G19" s="19"/>
      <c r="H19" s="19"/>
      <c r="I19" s="19"/>
      <c r="J19" s="22"/>
      <c r="K19" s="24"/>
      <c r="O19" s="4">
        <f>21*4</f>
        <v>84</v>
      </c>
    </row>
    <row r="20" spans="1:15" s="4" customFormat="1" ht="75.75" customHeight="1" x14ac:dyDescent="0.2">
      <c r="A20" s="2">
        <v>2</v>
      </c>
      <c r="B20" s="37"/>
      <c r="C20" s="20" t="s">
        <v>45</v>
      </c>
      <c r="D20" s="19" t="s">
        <v>47</v>
      </c>
      <c r="E20" s="19" t="s">
        <v>46</v>
      </c>
      <c r="F20" s="19">
        <v>4</v>
      </c>
      <c r="G20" s="19"/>
      <c r="H20" s="19"/>
      <c r="I20" s="19"/>
      <c r="J20" s="22"/>
      <c r="K20" s="24"/>
    </row>
    <row r="21" spans="1:15" s="4" customFormat="1" ht="75.75" customHeight="1" x14ac:dyDescent="0.2">
      <c r="A21" s="2">
        <v>3</v>
      </c>
      <c r="B21" s="37"/>
      <c r="C21" s="20" t="s">
        <v>49</v>
      </c>
      <c r="D21" s="19" t="s">
        <v>48</v>
      </c>
      <c r="E21" s="19" t="s">
        <v>50</v>
      </c>
      <c r="F21" s="42">
        <v>2</v>
      </c>
      <c r="G21" s="19"/>
      <c r="H21" s="19"/>
      <c r="I21" s="19"/>
      <c r="J21" s="23"/>
      <c r="K21" s="24"/>
    </row>
    <row r="22" spans="1:15" s="4" customFormat="1" ht="75.75" customHeight="1" x14ac:dyDescent="0.2">
      <c r="A22" s="3">
        <v>4</v>
      </c>
      <c r="B22" s="37"/>
      <c r="C22" s="20" t="s">
        <v>52</v>
      </c>
      <c r="D22" s="2" t="s">
        <v>51</v>
      </c>
      <c r="E22" s="2" t="s">
        <v>53</v>
      </c>
      <c r="F22" s="3">
        <v>4</v>
      </c>
      <c r="G22" s="6"/>
      <c r="H22" s="2"/>
      <c r="I22" s="2"/>
      <c r="J22" s="2"/>
      <c r="K22" s="24"/>
    </row>
    <row r="23" spans="1:15" s="4" customFormat="1" ht="75.75" customHeight="1" x14ac:dyDescent="0.2">
      <c r="A23" s="2">
        <v>5</v>
      </c>
      <c r="B23" s="37"/>
      <c r="C23" s="20" t="s">
        <v>54</v>
      </c>
      <c r="D23" s="2" t="s">
        <v>55</v>
      </c>
      <c r="E23" s="3" t="s">
        <v>56</v>
      </c>
      <c r="F23" s="3">
        <v>4</v>
      </c>
      <c r="G23" s="3"/>
      <c r="I23" s="3"/>
      <c r="J23" s="2"/>
      <c r="K23" s="24"/>
    </row>
    <row r="24" spans="1:15" s="4" customFormat="1" ht="75.75" customHeight="1" x14ac:dyDescent="0.2">
      <c r="A24" s="2">
        <v>6</v>
      </c>
      <c r="B24" s="37"/>
      <c r="C24" s="20" t="s">
        <v>57</v>
      </c>
      <c r="D24" s="2" t="s">
        <v>58</v>
      </c>
      <c r="E24" s="3" t="s">
        <v>59</v>
      </c>
      <c r="F24" s="3">
        <v>4</v>
      </c>
      <c r="G24" s="3"/>
      <c r="H24" s="3"/>
      <c r="I24" s="32"/>
      <c r="J24" s="2"/>
      <c r="K24" s="24"/>
    </row>
    <row r="25" spans="1:15" s="4" customFormat="1" ht="75.75" customHeight="1" x14ac:dyDescent="0.2">
      <c r="A25" s="2">
        <v>7</v>
      </c>
      <c r="B25" s="37"/>
      <c r="C25" s="20" t="s">
        <v>62</v>
      </c>
      <c r="D25" s="2" t="s">
        <v>63</v>
      </c>
      <c r="E25" s="3" t="s">
        <v>64</v>
      </c>
      <c r="F25" s="3">
        <v>4</v>
      </c>
      <c r="G25" s="3"/>
      <c r="H25" s="3" t="s">
        <v>61</v>
      </c>
      <c r="I25" s="3"/>
      <c r="J25" s="33"/>
      <c r="K25" s="34" t="s">
        <v>65</v>
      </c>
    </row>
    <row r="26" spans="1:15" s="4" customFormat="1" ht="75.75" customHeight="1" x14ac:dyDescent="0.2">
      <c r="A26" s="2">
        <v>8</v>
      </c>
      <c r="B26" s="37"/>
      <c r="C26" s="20" t="s">
        <v>67</v>
      </c>
      <c r="D26" s="2" t="s">
        <v>68</v>
      </c>
      <c r="E26" s="3" t="s">
        <v>70</v>
      </c>
      <c r="F26" s="3">
        <v>4</v>
      </c>
      <c r="G26" s="3"/>
      <c r="H26" s="3" t="s">
        <v>71</v>
      </c>
      <c r="I26" s="3"/>
      <c r="J26" s="33"/>
      <c r="K26" s="34" t="s">
        <v>69</v>
      </c>
    </row>
    <row r="27" spans="1:15" s="18" customFormat="1" ht="75.75" customHeight="1" x14ac:dyDescent="0.2">
      <c r="A27" s="24">
        <v>9</v>
      </c>
      <c r="B27" s="37"/>
      <c r="C27" s="20" t="s">
        <v>73</v>
      </c>
      <c r="D27" s="31" t="s">
        <v>72</v>
      </c>
      <c r="E27" s="24" t="s">
        <v>74</v>
      </c>
      <c r="F27" s="31">
        <v>4</v>
      </c>
      <c r="G27" s="24"/>
      <c r="H27" s="31" t="s">
        <v>75</v>
      </c>
      <c r="I27" s="31"/>
      <c r="J27" s="31"/>
      <c r="K27" s="24"/>
    </row>
    <row r="28" spans="1:15" s="18" customFormat="1" ht="75.75" customHeight="1" x14ac:dyDescent="0.2">
      <c r="A28" s="24">
        <v>10</v>
      </c>
      <c r="B28" s="37"/>
      <c r="C28" s="20" t="s">
        <v>77</v>
      </c>
      <c r="D28" s="31" t="s">
        <v>76</v>
      </c>
      <c r="E28" s="24" t="s">
        <v>78</v>
      </c>
      <c r="F28" s="31">
        <v>4</v>
      </c>
      <c r="G28" s="24"/>
      <c r="H28" s="31"/>
      <c r="I28" s="31"/>
      <c r="J28" s="31"/>
      <c r="K28" s="24"/>
    </row>
    <row r="29" spans="1:15" s="18" customFormat="1" ht="75.75" customHeight="1" x14ac:dyDescent="0.2">
      <c r="A29" s="24">
        <v>11</v>
      </c>
      <c r="B29" s="37"/>
      <c r="C29" s="20" t="s">
        <v>81</v>
      </c>
      <c r="D29" s="31" t="s">
        <v>79</v>
      </c>
      <c r="E29" s="24" t="s">
        <v>82</v>
      </c>
      <c r="F29" s="31">
        <v>4</v>
      </c>
      <c r="G29" s="24"/>
      <c r="H29" s="31" t="s">
        <v>83</v>
      </c>
      <c r="I29" s="31"/>
      <c r="J29" s="31"/>
      <c r="K29" s="24" t="s">
        <v>80</v>
      </c>
    </row>
    <row r="30" spans="1:15" s="18" customFormat="1" ht="75.75" customHeight="1" x14ac:dyDescent="0.2">
      <c r="A30" s="24">
        <v>12</v>
      </c>
      <c r="B30" s="37"/>
      <c r="C30" s="20" t="s">
        <v>85</v>
      </c>
      <c r="D30" s="31" t="s">
        <v>84</v>
      </c>
      <c r="E30" s="24" t="s">
        <v>86</v>
      </c>
      <c r="F30" s="31">
        <v>4</v>
      </c>
      <c r="G30" s="24"/>
      <c r="H30" s="31" t="s">
        <v>87</v>
      </c>
      <c r="I30" s="31"/>
      <c r="J30" s="31"/>
      <c r="K30" s="24"/>
    </row>
    <row r="31" spans="1:15" s="1" customFormat="1" ht="75.75" customHeight="1" x14ac:dyDescent="0.2">
      <c r="A31" s="3">
        <v>1</v>
      </c>
      <c r="B31" s="36" t="s">
        <v>28</v>
      </c>
      <c r="C31" s="20" t="s">
        <v>36</v>
      </c>
      <c r="D31" s="3" t="s">
        <v>115</v>
      </c>
      <c r="E31" s="3" t="s">
        <v>100</v>
      </c>
      <c r="F31" s="3">
        <v>4</v>
      </c>
      <c r="G31" s="5"/>
      <c r="H31" s="3"/>
      <c r="I31" s="3"/>
      <c r="J31" s="2"/>
      <c r="K31" s="24"/>
    </row>
    <row r="32" spans="1:15" s="1" customFormat="1" ht="75.75" customHeight="1" x14ac:dyDescent="0.2">
      <c r="A32" s="3">
        <v>2</v>
      </c>
      <c r="B32" s="37"/>
      <c r="C32" s="20" t="s">
        <v>37</v>
      </c>
      <c r="D32" s="3" t="s">
        <v>114</v>
      </c>
      <c r="E32" s="3" t="s">
        <v>99</v>
      </c>
      <c r="F32" s="3">
        <v>4</v>
      </c>
      <c r="G32" s="5"/>
      <c r="H32" s="3"/>
      <c r="I32" s="3"/>
      <c r="J32" s="2"/>
      <c r="K32" s="24"/>
    </row>
    <row r="33" spans="1:11" s="1" customFormat="1" ht="75.75" customHeight="1" x14ac:dyDescent="0.2">
      <c r="A33" s="3">
        <v>3</v>
      </c>
      <c r="B33" s="37"/>
      <c r="C33" s="20" t="s">
        <v>38</v>
      </c>
      <c r="D33" s="3" t="s">
        <v>111</v>
      </c>
      <c r="E33" s="3" t="s">
        <v>98</v>
      </c>
      <c r="F33" s="3">
        <v>4</v>
      </c>
      <c r="G33" s="5"/>
      <c r="H33" s="3"/>
      <c r="I33" s="3"/>
      <c r="J33" s="2"/>
      <c r="K33" s="24"/>
    </row>
    <row r="34" spans="1:11" s="1" customFormat="1" ht="75.75" customHeight="1" x14ac:dyDescent="0.2">
      <c r="A34" s="3">
        <v>4</v>
      </c>
      <c r="B34" s="37"/>
      <c r="C34" s="20" t="s">
        <v>39</v>
      </c>
      <c r="D34" s="3" t="s">
        <v>112</v>
      </c>
      <c r="E34" s="3" t="s">
        <v>97</v>
      </c>
      <c r="F34" s="41">
        <v>2</v>
      </c>
      <c r="G34" s="5"/>
      <c r="H34" s="3"/>
      <c r="I34" s="3"/>
      <c r="J34" s="2"/>
      <c r="K34" s="24"/>
    </row>
    <row r="35" spans="1:11" s="1" customFormat="1" ht="75.75" customHeight="1" x14ac:dyDescent="0.2">
      <c r="A35" s="3">
        <v>5</v>
      </c>
      <c r="B35" s="37"/>
      <c r="C35" s="20" t="s">
        <v>40</v>
      </c>
      <c r="D35" s="3" t="s">
        <v>110</v>
      </c>
      <c r="E35" s="3" t="s">
        <v>96</v>
      </c>
      <c r="F35" s="3">
        <v>4</v>
      </c>
      <c r="G35" s="5"/>
      <c r="H35" s="3"/>
      <c r="I35" s="3"/>
      <c r="J35" s="2"/>
      <c r="K35" s="24"/>
    </row>
    <row r="36" spans="1:11" s="1" customFormat="1" ht="75.75" customHeight="1" x14ac:dyDescent="0.2">
      <c r="A36" s="3">
        <v>6</v>
      </c>
      <c r="B36" s="37"/>
      <c r="C36" s="20" t="s">
        <v>41</v>
      </c>
      <c r="D36" s="3" t="s">
        <v>113</v>
      </c>
      <c r="E36" s="3" t="s">
        <v>95</v>
      </c>
      <c r="F36" s="41">
        <v>2</v>
      </c>
      <c r="G36" s="5"/>
      <c r="H36" s="3"/>
      <c r="I36" s="3"/>
      <c r="J36" s="2"/>
      <c r="K36" s="24"/>
    </row>
    <row r="37" spans="1:11" s="1" customFormat="1" ht="75.75" customHeight="1" x14ac:dyDescent="0.2">
      <c r="A37" s="3">
        <v>7</v>
      </c>
      <c r="B37" s="38"/>
      <c r="C37" s="20" t="s">
        <v>93</v>
      </c>
      <c r="D37" s="3" t="s">
        <v>94</v>
      </c>
      <c r="E37" s="3" t="s">
        <v>101</v>
      </c>
      <c r="F37" s="3">
        <v>4</v>
      </c>
      <c r="G37" s="5"/>
      <c r="H37" s="3"/>
      <c r="I37" s="3"/>
      <c r="J37" s="2"/>
      <c r="K37" s="24"/>
    </row>
    <row r="38" spans="1:11" ht="18" customHeight="1" x14ac:dyDescent="0.2">
      <c r="A38" s="40" t="s">
        <v>117</v>
      </c>
      <c r="B38" s="40"/>
      <c r="C38" s="40" t="s">
        <v>118</v>
      </c>
      <c r="D38" s="40"/>
      <c r="E38" s="40"/>
      <c r="F38" s="35">
        <f>SUM(F5:F37)</f>
        <v>162</v>
      </c>
      <c r="K38" s="15"/>
    </row>
    <row r="39" spans="1:11" x14ac:dyDescent="0.2">
      <c r="A39" s="14"/>
      <c r="B39" s="8"/>
      <c r="C39" s="4"/>
      <c r="D39" s="1"/>
      <c r="E39" s="10"/>
      <c r="G39" s="1"/>
      <c r="I39" s="8"/>
      <c r="J39" s="11"/>
      <c r="K39" s="17"/>
    </row>
    <row r="40" spans="1:11" x14ac:dyDescent="0.2">
      <c r="A40" s="14"/>
      <c r="B40" s="8"/>
      <c r="C40" s="4"/>
      <c r="D40" s="1"/>
      <c r="E40" s="10"/>
      <c r="G40" s="1"/>
      <c r="I40" s="8"/>
      <c r="J40" s="11"/>
      <c r="K40" s="17"/>
    </row>
    <row r="41" spans="1:11" x14ac:dyDescent="0.2">
      <c r="A41" s="14"/>
      <c r="B41" s="8"/>
      <c r="C41" s="4"/>
      <c r="D41" s="1"/>
      <c r="E41" s="10"/>
      <c r="G41" s="1"/>
      <c r="I41" s="8"/>
      <c r="J41" s="11"/>
      <c r="K41" s="17"/>
    </row>
    <row r="42" spans="1:11" x14ac:dyDescent="0.2">
      <c r="A42" s="14"/>
      <c r="B42" s="8"/>
      <c r="C42" s="4"/>
      <c r="D42" s="1"/>
      <c r="E42" s="10"/>
      <c r="G42" s="1"/>
      <c r="I42" s="8"/>
      <c r="J42" s="11"/>
      <c r="K42" s="17"/>
    </row>
    <row r="43" spans="1:11" x14ac:dyDescent="0.2">
      <c r="A43" s="14"/>
      <c r="B43" s="8"/>
      <c r="C43" s="4"/>
      <c r="D43" s="1"/>
      <c r="E43" s="10"/>
      <c r="G43" s="1"/>
      <c r="I43" s="8"/>
      <c r="J43" s="11"/>
      <c r="K43" s="17"/>
    </row>
    <row r="44" spans="1:11" x14ac:dyDescent="0.2">
      <c r="A44" s="14"/>
      <c r="B44" s="8"/>
      <c r="C44" s="4"/>
      <c r="D44" s="1"/>
      <c r="E44" s="10"/>
      <c r="G44" s="1"/>
      <c r="I44" s="8"/>
      <c r="J44" s="11"/>
      <c r="K44" s="17"/>
    </row>
    <row r="45" spans="1:11" x14ac:dyDescent="0.2">
      <c r="A45" s="14"/>
      <c r="B45" s="8"/>
      <c r="C45" s="4"/>
      <c r="D45" s="1"/>
      <c r="E45" s="10"/>
      <c r="G45" s="1"/>
      <c r="I45" s="8"/>
      <c r="J45" s="11"/>
      <c r="K45" s="17"/>
    </row>
    <row r="46" spans="1:11" x14ac:dyDescent="0.2">
      <c r="A46" s="14"/>
      <c r="B46" s="8"/>
      <c r="C46" s="4"/>
      <c r="D46" s="1"/>
      <c r="E46" s="10"/>
      <c r="G46" s="1"/>
      <c r="I46" s="8"/>
      <c r="J46" s="11"/>
      <c r="K46" s="17"/>
    </row>
    <row r="47" spans="1:11" x14ac:dyDescent="0.2">
      <c r="A47" s="14"/>
      <c r="B47" s="8"/>
      <c r="C47" s="4"/>
      <c r="D47" s="1"/>
      <c r="E47" s="10"/>
      <c r="G47" s="1"/>
      <c r="I47" s="8"/>
      <c r="J47" s="11"/>
      <c r="K47" s="17"/>
    </row>
    <row r="48" spans="1:11" x14ac:dyDescent="0.2">
      <c r="A48" s="14"/>
      <c r="B48" s="8"/>
      <c r="C48" s="4"/>
      <c r="D48" s="1"/>
      <c r="E48" s="10"/>
      <c r="G48" s="1"/>
      <c r="I48" s="8"/>
      <c r="J48" s="11"/>
      <c r="K48" s="17"/>
    </row>
    <row r="49" spans="1:11" x14ac:dyDescent="0.2">
      <c r="A49" s="14"/>
      <c r="B49" s="8"/>
      <c r="C49" s="4"/>
      <c r="D49" s="1"/>
      <c r="E49" s="10"/>
      <c r="G49" s="1"/>
      <c r="I49" s="8"/>
      <c r="J49" s="11"/>
      <c r="K49" s="17"/>
    </row>
    <row r="50" spans="1:11" x14ac:dyDescent="0.2">
      <c r="A50" s="14"/>
      <c r="B50" s="8"/>
      <c r="C50" s="4"/>
      <c r="D50" s="1"/>
      <c r="E50" s="10"/>
      <c r="G50" s="1"/>
      <c r="I50" s="8"/>
      <c r="J50" s="11"/>
      <c r="K50" s="17"/>
    </row>
    <row r="51" spans="1:11" x14ac:dyDescent="0.2">
      <c r="A51" s="14"/>
      <c r="B51" s="8"/>
      <c r="C51" s="4"/>
      <c r="D51" s="1"/>
      <c r="E51" s="10"/>
      <c r="G51" s="1"/>
      <c r="I51" s="8"/>
      <c r="J51" s="11"/>
      <c r="K51" s="17"/>
    </row>
    <row r="52" spans="1:11" x14ac:dyDescent="0.2">
      <c r="A52" s="14"/>
      <c r="B52" s="8"/>
      <c r="C52" s="4"/>
      <c r="D52" s="1"/>
      <c r="E52" s="10"/>
      <c r="G52" s="1"/>
      <c r="I52" s="8"/>
      <c r="J52" s="11"/>
      <c r="K52" s="17"/>
    </row>
    <row r="53" spans="1:11" x14ac:dyDescent="0.2">
      <c r="A53" s="14"/>
      <c r="B53" s="8"/>
      <c r="C53" s="4"/>
      <c r="D53" s="1"/>
      <c r="E53" s="10"/>
      <c r="G53" s="1"/>
      <c r="I53" s="8"/>
      <c r="J53" s="11"/>
      <c r="K53" s="17"/>
    </row>
    <row r="54" spans="1:11" x14ac:dyDescent="0.2">
      <c r="A54" s="14"/>
      <c r="B54" s="8"/>
      <c r="C54" s="4"/>
      <c r="D54" s="1"/>
      <c r="E54" s="10"/>
      <c r="G54" s="1"/>
      <c r="I54" s="8"/>
      <c r="J54" s="11"/>
      <c r="K54" s="17"/>
    </row>
    <row r="55" spans="1:11" x14ac:dyDescent="0.2">
      <c r="A55" s="14"/>
      <c r="B55" s="8"/>
      <c r="C55" s="4"/>
      <c r="D55" s="1"/>
      <c r="E55" s="10"/>
      <c r="G55" s="1"/>
      <c r="I55" s="8"/>
      <c r="J55" s="11"/>
      <c r="K55" s="17"/>
    </row>
    <row r="56" spans="1:11" x14ac:dyDescent="0.2">
      <c r="A56" s="14"/>
      <c r="B56" s="8"/>
      <c r="C56" s="4"/>
      <c r="D56" s="1"/>
      <c r="E56" s="10"/>
      <c r="G56" s="1"/>
      <c r="I56" s="8"/>
      <c r="J56" s="11"/>
      <c r="K56" s="17"/>
    </row>
    <row r="57" spans="1:11" x14ac:dyDescent="0.2">
      <c r="A57" s="14"/>
      <c r="B57" s="8"/>
      <c r="C57" s="4"/>
      <c r="D57" s="1"/>
      <c r="E57" s="10"/>
      <c r="G57" s="1"/>
      <c r="I57" s="8"/>
      <c r="J57" s="11"/>
      <c r="K57" s="17"/>
    </row>
    <row r="58" spans="1:11" x14ac:dyDescent="0.2">
      <c r="A58" s="14"/>
      <c r="B58" s="8"/>
      <c r="C58" s="4"/>
      <c r="D58" s="1"/>
      <c r="E58" s="10"/>
      <c r="G58" s="1"/>
      <c r="I58" s="8"/>
      <c r="J58" s="11"/>
      <c r="K58" s="17"/>
    </row>
    <row r="59" spans="1:11" x14ac:dyDescent="0.2">
      <c r="A59" s="14"/>
      <c r="B59" s="8"/>
      <c r="C59" s="4"/>
      <c r="D59" s="1"/>
      <c r="E59" s="10"/>
      <c r="G59" s="1"/>
      <c r="I59" s="8"/>
      <c r="J59" s="11"/>
      <c r="K59" s="17"/>
    </row>
    <row r="60" spans="1:11" x14ac:dyDescent="0.2">
      <c r="A60" s="14"/>
      <c r="B60" s="8"/>
      <c r="C60" s="4"/>
      <c r="D60" s="1"/>
      <c r="E60" s="10"/>
      <c r="G60" s="1"/>
      <c r="I60" s="8"/>
      <c r="J60" s="11"/>
      <c r="K60" s="17"/>
    </row>
    <row r="61" spans="1:11" x14ac:dyDescent="0.2">
      <c r="A61" s="14"/>
      <c r="B61" s="8"/>
      <c r="C61" s="4"/>
      <c r="D61" s="1"/>
      <c r="E61" s="10"/>
      <c r="G61" s="1"/>
      <c r="I61" s="8"/>
      <c r="J61" s="11"/>
      <c r="K61" s="17"/>
    </row>
    <row r="62" spans="1:11" x14ac:dyDescent="0.2">
      <c r="A62" s="14"/>
      <c r="B62" s="8"/>
      <c r="C62" s="4"/>
      <c r="D62" s="1"/>
      <c r="E62" s="10"/>
      <c r="G62" s="1"/>
      <c r="I62" s="8"/>
      <c r="J62" s="11"/>
      <c r="K62" s="17"/>
    </row>
    <row r="63" spans="1:11" x14ac:dyDescent="0.2">
      <c r="A63" s="14"/>
      <c r="B63" s="8"/>
      <c r="C63" s="4"/>
      <c r="D63" s="1"/>
      <c r="E63" s="10"/>
      <c r="G63" s="1"/>
      <c r="I63" s="8"/>
      <c r="J63" s="11"/>
      <c r="K63" s="17"/>
    </row>
    <row r="64" spans="1:11" x14ac:dyDescent="0.2">
      <c r="A64" s="14"/>
      <c r="B64" s="8"/>
      <c r="C64" s="4"/>
      <c r="D64" s="1"/>
      <c r="E64" s="10"/>
      <c r="G64" s="1"/>
      <c r="I64" s="8"/>
      <c r="J64" s="11"/>
      <c r="K64" s="17"/>
    </row>
    <row r="65" spans="1:11" x14ac:dyDescent="0.2">
      <c r="A65" s="14"/>
      <c r="B65" s="8"/>
      <c r="C65" s="4"/>
      <c r="D65" s="1"/>
      <c r="E65" s="10"/>
      <c r="G65" s="1"/>
      <c r="I65" s="8"/>
      <c r="J65" s="11"/>
      <c r="K65" s="17"/>
    </row>
    <row r="66" spans="1:11" x14ac:dyDescent="0.2">
      <c r="A66" s="14"/>
      <c r="B66" s="8"/>
      <c r="C66" s="4"/>
      <c r="D66" s="1"/>
      <c r="E66" s="10"/>
      <c r="G66" s="1"/>
      <c r="I66" s="8"/>
      <c r="J66" s="11"/>
      <c r="K66" s="17"/>
    </row>
    <row r="67" spans="1:11" x14ac:dyDescent="0.2">
      <c r="A67" s="14"/>
      <c r="B67" s="8"/>
      <c r="C67" s="4"/>
      <c r="D67" s="1"/>
      <c r="E67" s="10"/>
      <c r="G67" s="1"/>
      <c r="I67" s="8"/>
      <c r="J67" s="11"/>
      <c r="K67" s="17"/>
    </row>
    <row r="68" spans="1:11" x14ac:dyDescent="0.2">
      <c r="A68" s="14"/>
      <c r="B68" s="8"/>
      <c r="C68" s="4"/>
      <c r="D68" s="1"/>
      <c r="E68" s="10"/>
      <c r="G68" s="1"/>
      <c r="I68" s="8"/>
      <c r="J68" s="11"/>
      <c r="K68" s="17"/>
    </row>
    <row r="69" spans="1:11" x14ac:dyDescent="0.2">
      <c r="A69" s="14"/>
      <c r="B69" s="8"/>
      <c r="C69" s="4"/>
      <c r="D69" s="1"/>
      <c r="E69" s="10"/>
      <c r="G69" s="1"/>
      <c r="I69" s="8"/>
      <c r="J69" s="11"/>
      <c r="K69" s="17"/>
    </row>
    <row r="70" spans="1:11" x14ac:dyDescent="0.2">
      <c r="A70" s="14"/>
      <c r="B70" s="8"/>
      <c r="C70" s="4"/>
      <c r="D70" s="1"/>
      <c r="E70" s="10"/>
      <c r="G70" s="1"/>
      <c r="I70" s="8"/>
      <c r="J70" s="11"/>
      <c r="K70" s="17"/>
    </row>
    <row r="71" spans="1:11" x14ac:dyDescent="0.2">
      <c r="A71" s="14"/>
      <c r="B71" s="8"/>
      <c r="C71" s="4"/>
      <c r="D71" s="1"/>
      <c r="E71" s="10"/>
      <c r="G71" s="1"/>
      <c r="I71" s="8"/>
      <c r="J71" s="11"/>
      <c r="K71" s="17"/>
    </row>
    <row r="72" spans="1:11" x14ac:dyDescent="0.2">
      <c r="A72" s="14"/>
      <c r="B72" s="8"/>
      <c r="C72" s="4"/>
      <c r="D72" s="1"/>
      <c r="E72" s="10"/>
      <c r="G72" s="1"/>
      <c r="I72" s="8"/>
      <c r="J72" s="11"/>
      <c r="K72" s="17"/>
    </row>
    <row r="73" spans="1:11" x14ac:dyDescent="0.2">
      <c r="A73" s="14"/>
      <c r="B73" s="8"/>
      <c r="C73" s="4"/>
      <c r="D73" s="1"/>
      <c r="E73" s="10"/>
      <c r="G73" s="1"/>
      <c r="I73" s="8"/>
      <c r="J73" s="11"/>
      <c r="K73" s="17"/>
    </row>
    <row r="74" spans="1:11" x14ac:dyDescent="0.2">
      <c r="A74" s="14"/>
      <c r="B74" s="8"/>
      <c r="C74" s="4"/>
      <c r="D74" s="1"/>
      <c r="E74" s="10"/>
      <c r="G74" s="1"/>
      <c r="I74" s="8"/>
      <c r="J74" s="11"/>
      <c r="K74" s="17"/>
    </row>
    <row r="75" spans="1:11" x14ac:dyDescent="0.2">
      <c r="A75" s="14"/>
      <c r="B75" s="8"/>
      <c r="C75" s="4"/>
      <c r="D75" s="1"/>
      <c r="E75" s="10"/>
      <c r="G75" s="1"/>
      <c r="I75" s="8"/>
      <c r="J75" s="11"/>
      <c r="K75" s="17"/>
    </row>
    <row r="76" spans="1:11" x14ac:dyDescent="0.2">
      <c r="A76" s="14"/>
      <c r="B76" s="8"/>
      <c r="C76" s="4"/>
      <c r="D76" s="1"/>
      <c r="E76" s="10"/>
      <c r="G76" s="1"/>
      <c r="I76" s="8"/>
      <c r="J76" s="11"/>
      <c r="K76" s="17"/>
    </row>
    <row r="77" spans="1:11" x14ac:dyDescent="0.2">
      <c r="A77" s="14"/>
      <c r="B77" s="8"/>
      <c r="C77" s="4"/>
      <c r="D77" s="1"/>
      <c r="E77" s="10"/>
      <c r="G77" s="1"/>
      <c r="I77" s="8"/>
      <c r="J77" s="11"/>
      <c r="K77" s="17"/>
    </row>
    <row r="78" spans="1:11" x14ac:dyDescent="0.2">
      <c r="A78" s="14"/>
      <c r="B78" s="8"/>
      <c r="C78" s="4"/>
      <c r="D78" s="1"/>
      <c r="E78" s="10"/>
      <c r="G78" s="1"/>
      <c r="I78" s="8"/>
      <c r="J78" s="11"/>
      <c r="K78" s="17"/>
    </row>
    <row r="79" spans="1:11" x14ac:dyDescent="0.2">
      <c r="A79" s="14"/>
      <c r="B79" s="8"/>
      <c r="C79" s="4"/>
      <c r="D79" s="1"/>
      <c r="E79" s="10"/>
      <c r="G79" s="1"/>
      <c r="I79" s="8"/>
      <c r="J79" s="11"/>
      <c r="K79" s="17"/>
    </row>
    <row r="80" spans="1:11" x14ac:dyDescent="0.2">
      <c r="A80" s="14"/>
      <c r="B80" s="8"/>
      <c r="C80" s="4"/>
      <c r="D80" s="1"/>
      <c r="E80" s="10"/>
      <c r="G80" s="1"/>
      <c r="I80" s="8"/>
      <c r="J80" s="11"/>
      <c r="K80" s="17"/>
    </row>
    <row r="81" spans="1:11" x14ac:dyDescent="0.2">
      <c r="A81" s="14"/>
      <c r="B81" s="8"/>
      <c r="C81" s="4"/>
      <c r="D81" s="1"/>
      <c r="E81" s="10"/>
      <c r="G81" s="1"/>
      <c r="I81" s="8"/>
      <c r="J81" s="11"/>
      <c r="K81" s="17"/>
    </row>
    <row r="82" spans="1:11" x14ac:dyDescent="0.2">
      <c r="A82" s="14"/>
      <c r="B82" s="8"/>
      <c r="C82" s="4"/>
      <c r="D82" s="1"/>
      <c r="E82" s="10"/>
      <c r="G82" s="1"/>
      <c r="I82" s="8"/>
      <c r="J82" s="11"/>
      <c r="K82" s="17"/>
    </row>
    <row r="83" spans="1:11" x14ac:dyDescent="0.2">
      <c r="A83" s="14"/>
      <c r="B83" s="8"/>
      <c r="C83" s="4"/>
      <c r="D83" s="1"/>
      <c r="E83" s="10"/>
      <c r="G83" s="1"/>
      <c r="I83" s="8"/>
      <c r="J83" s="11"/>
      <c r="K83" s="17"/>
    </row>
    <row r="84" spans="1:11" x14ac:dyDescent="0.2">
      <c r="A84" s="14"/>
      <c r="B84" s="8"/>
      <c r="C84" s="4"/>
      <c r="D84" s="1"/>
      <c r="E84" s="10"/>
      <c r="G84" s="1"/>
      <c r="I84" s="8"/>
      <c r="J84" s="11"/>
      <c r="K84" s="17"/>
    </row>
    <row r="85" spans="1:11" x14ac:dyDescent="0.2">
      <c r="A85" s="14"/>
      <c r="B85" s="8"/>
      <c r="C85" s="4"/>
      <c r="D85" s="1"/>
      <c r="E85" s="10"/>
      <c r="G85" s="1"/>
      <c r="I85" s="8"/>
      <c r="J85" s="11"/>
      <c r="K85" s="17"/>
    </row>
    <row r="86" spans="1:11" x14ac:dyDescent="0.2">
      <c r="A86" s="14"/>
      <c r="B86" s="8"/>
      <c r="C86" s="4"/>
      <c r="D86" s="1"/>
      <c r="E86" s="10"/>
      <c r="G86" s="1"/>
      <c r="I86" s="8"/>
      <c r="J86" s="11"/>
      <c r="K86" s="17"/>
    </row>
    <row r="87" spans="1:11" x14ac:dyDescent="0.2">
      <c r="A87" s="14"/>
      <c r="B87" s="8"/>
      <c r="C87" s="4"/>
      <c r="D87" s="1"/>
      <c r="E87" s="10"/>
      <c r="G87" s="1"/>
      <c r="I87" s="8"/>
      <c r="J87" s="11"/>
      <c r="K87" s="17"/>
    </row>
    <row r="88" spans="1:11" x14ac:dyDescent="0.2">
      <c r="A88" s="14"/>
      <c r="B88" s="8"/>
      <c r="C88" s="4"/>
      <c r="D88" s="1"/>
      <c r="E88" s="10"/>
      <c r="G88" s="1"/>
      <c r="I88" s="8"/>
      <c r="J88" s="11"/>
      <c r="K88" s="17"/>
    </row>
    <row r="89" spans="1:11" x14ac:dyDescent="0.2">
      <c r="A89" s="14"/>
      <c r="B89" s="8"/>
      <c r="C89" s="4"/>
      <c r="D89" s="1"/>
      <c r="E89" s="10"/>
      <c r="G89" s="1"/>
      <c r="I89" s="8"/>
      <c r="J89" s="11"/>
      <c r="K89" s="17"/>
    </row>
    <row r="90" spans="1:11" x14ac:dyDescent="0.2">
      <c r="A90" s="14"/>
      <c r="B90" s="8"/>
      <c r="C90" s="4"/>
      <c r="D90" s="1"/>
      <c r="E90" s="10"/>
      <c r="G90" s="1"/>
      <c r="I90" s="8"/>
      <c r="J90" s="11"/>
      <c r="K90" s="17"/>
    </row>
    <row r="91" spans="1:11" x14ac:dyDescent="0.2">
      <c r="A91" s="14"/>
      <c r="B91" s="8"/>
      <c r="C91" s="4"/>
      <c r="D91" s="1"/>
      <c r="E91" s="10"/>
      <c r="G91" s="1"/>
      <c r="I91" s="8"/>
      <c r="J91" s="11"/>
      <c r="K91" s="17"/>
    </row>
    <row r="92" spans="1:11" x14ac:dyDescent="0.2">
      <c r="A92" s="14"/>
      <c r="B92" s="8"/>
      <c r="C92" s="4"/>
      <c r="D92" s="1"/>
      <c r="E92" s="10"/>
      <c r="G92" s="1"/>
      <c r="I92" s="8"/>
      <c r="J92" s="11"/>
      <c r="K92" s="17"/>
    </row>
    <row r="93" spans="1:11" x14ac:dyDescent="0.2">
      <c r="A93" s="14"/>
      <c r="B93" s="8"/>
      <c r="C93" s="4"/>
      <c r="D93" s="1"/>
      <c r="E93" s="10"/>
      <c r="G93" s="1"/>
      <c r="I93" s="8"/>
      <c r="J93" s="11"/>
      <c r="K93" s="17"/>
    </row>
    <row r="94" spans="1:11" x14ac:dyDescent="0.2">
      <c r="A94" s="14"/>
      <c r="B94" s="8"/>
      <c r="C94" s="4"/>
      <c r="D94" s="1"/>
      <c r="E94" s="10"/>
      <c r="G94" s="1"/>
      <c r="I94" s="8"/>
      <c r="J94" s="11"/>
      <c r="K94" s="17"/>
    </row>
    <row r="95" spans="1:11" x14ac:dyDescent="0.2">
      <c r="A95" s="14"/>
      <c r="B95" s="8"/>
      <c r="C95" s="4"/>
      <c r="D95" s="1"/>
      <c r="E95" s="10"/>
      <c r="G95" s="1"/>
      <c r="I95" s="8"/>
      <c r="J95" s="11"/>
      <c r="K95" s="17"/>
    </row>
    <row r="96" spans="1:11" x14ac:dyDescent="0.2">
      <c r="A96" s="14"/>
      <c r="B96" s="8"/>
      <c r="C96" s="4"/>
      <c r="D96" s="1"/>
      <c r="E96" s="10"/>
      <c r="G96" s="1"/>
      <c r="I96" s="8"/>
      <c r="J96" s="11"/>
      <c r="K96" s="17"/>
    </row>
    <row r="97" spans="1:11" x14ac:dyDescent="0.2">
      <c r="A97" s="14"/>
      <c r="B97" s="8"/>
      <c r="C97" s="4"/>
      <c r="D97" s="1"/>
      <c r="E97" s="10"/>
      <c r="G97" s="1"/>
      <c r="I97" s="8"/>
      <c r="J97" s="11"/>
      <c r="K97" s="17"/>
    </row>
    <row r="98" spans="1:11" x14ac:dyDescent="0.2">
      <c r="A98" s="14"/>
      <c r="B98" s="8"/>
      <c r="C98" s="4"/>
      <c r="D98" s="1"/>
      <c r="E98" s="10"/>
      <c r="G98" s="1"/>
      <c r="I98" s="8"/>
      <c r="J98" s="11"/>
      <c r="K98" s="17"/>
    </row>
    <row r="99" spans="1:11" x14ac:dyDescent="0.2">
      <c r="A99" s="14"/>
      <c r="B99" s="8"/>
      <c r="C99" s="4"/>
      <c r="D99" s="1"/>
      <c r="E99" s="10"/>
      <c r="G99" s="1"/>
      <c r="I99" s="8"/>
      <c r="J99" s="11"/>
      <c r="K99" s="17"/>
    </row>
    <row r="100" spans="1:11" x14ac:dyDescent="0.2">
      <c r="A100" s="14"/>
      <c r="B100" s="8"/>
      <c r="C100" s="4"/>
      <c r="D100" s="1"/>
      <c r="E100" s="10"/>
      <c r="G100" s="1"/>
      <c r="I100" s="8"/>
      <c r="J100" s="11"/>
      <c r="K100" s="17"/>
    </row>
    <row r="101" spans="1:11" x14ac:dyDescent="0.2">
      <c r="A101" s="14"/>
      <c r="B101" s="8"/>
      <c r="C101" s="4"/>
      <c r="D101" s="1"/>
      <c r="E101" s="10"/>
      <c r="G101" s="1"/>
      <c r="I101" s="8"/>
      <c r="J101" s="11"/>
      <c r="K101" s="17"/>
    </row>
    <row r="102" spans="1:11" x14ac:dyDescent="0.2">
      <c r="A102" s="14"/>
      <c r="B102" s="8"/>
      <c r="C102" s="4"/>
      <c r="D102" s="1"/>
      <c r="E102" s="10"/>
      <c r="G102" s="1"/>
      <c r="I102" s="8"/>
      <c r="J102" s="11"/>
      <c r="K102" s="17"/>
    </row>
    <row r="103" spans="1:11" x14ac:dyDescent="0.2">
      <c r="A103" s="14"/>
      <c r="B103" s="8"/>
      <c r="C103" s="4"/>
      <c r="D103" s="1"/>
      <c r="E103" s="10"/>
      <c r="G103" s="1"/>
      <c r="I103" s="8"/>
      <c r="J103" s="11"/>
      <c r="K103" s="17"/>
    </row>
    <row r="104" spans="1:11" x14ac:dyDescent="0.2">
      <c r="A104" s="14"/>
      <c r="B104" s="8"/>
      <c r="C104" s="4"/>
      <c r="D104" s="1"/>
      <c r="E104" s="10"/>
      <c r="G104" s="1"/>
      <c r="I104" s="8"/>
      <c r="J104" s="11"/>
      <c r="K104" s="17"/>
    </row>
    <row r="105" spans="1:11" x14ac:dyDescent="0.2">
      <c r="A105" s="14"/>
      <c r="B105" s="8"/>
      <c r="C105" s="4"/>
      <c r="D105" s="1"/>
      <c r="E105" s="10"/>
      <c r="G105" s="1"/>
      <c r="I105" s="8"/>
      <c r="J105" s="11"/>
      <c r="K105" s="17"/>
    </row>
    <row r="106" spans="1:11" x14ac:dyDescent="0.2">
      <c r="A106" s="14"/>
      <c r="B106" s="8"/>
      <c r="C106" s="4"/>
      <c r="D106" s="1"/>
      <c r="E106" s="10"/>
      <c r="G106" s="1"/>
      <c r="I106" s="8"/>
      <c r="J106" s="11"/>
      <c r="K106" s="17"/>
    </row>
    <row r="107" spans="1:11" x14ac:dyDescent="0.2">
      <c r="A107" s="14"/>
      <c r="B107" s="8"/>
      <c r="C107" s="4"/>
      <c r="D107" s="1"/>
      <c r="E107" s="10"/>
      <c r="G107" s="1"/>
      <c r="I107" s="8"/>
      <c r="J107" s="11"/>
      <c r="K107" s="17"/>
    </row>
    <row r="108" spans="1:11" x14ac:dyDescent="0.2">
      <c r="A108" s="14"/>
      <c r="B108" s="8"/>
      <c r="C108" s="4"/>
      <c r="D108" s="1"/>
      <c r="E108" s="10"/>
      <c r="G108" s="1"/>
      <c r="I108" s="8"/>
      <c r="J108" s="11"/>
      <c r="K108" s="17"/>
    </row>
    <row r="109" spans="1:11" x14ac:dyDescent="0.2">
      <c r="A109" s="14"/>
      <c r="B109" s="8"/>
      <c r="C109" s="4"/>
      <c r="D109" s="1"/>
      <c r="E109" s="10"/>
      <c r="G109" s="1"/>
      <c r="I109" s="8"/>
      <c r="J109" s="11"/>
      <c r="K109" s="17"/>
    </row>
    <row r="110" spans="1:11" x14ac:dyDescent="0.2">
      <c r="A110" s="14"/>
      <c r="B110" s="8"/>
      <c r="C110" s="4"/>
      <c r="D110" s="1"/>
      <c r="E110" s="10"/>
      <c r="G110" s="1"/>
      <c r="I110" s="8"/>
      <c r="J110" s="11"/>
      <c r="K110" s="17"/>
    </row>
    <row r="111" spans="1:11" x14ac:dyDescent="0.2">
      <c r="A111" s="14"/>
      <c r="B111" s="8"/>
      <c r="C111" s="4"/>
      <c r="D111" s="1"/>
      <c r="E111" s="10"/>
      <c r="G111" s="1"/>
      <c r="I111" s="8"/>
      <c r="J111" s="11"/>
      <c r="K111" s="17"/>
    </row>
    <row r="112" spans="1:11" x14ac:dyDescent="0.2">
      <c r="A112" s="14"/>
      <c r="B112" s="8"/>
      <c r="C112" s="4"/>
      <c r="D112" s="1"/>
      <c r="E112" s="10"/>
      <c r="G112" s="1"/>
      <c r="I112" s="8"/>
      <c r="J112" s="11"/>
      <c r="K112" s="17"/>
    </row>
    <row r="113" spans="1:11" x14ac:dyDescent="0.2">
      <c r="A113" s="14"/>
      <c r="B113" s="8"/>
      <c r="C113" s="4"/>
      <c r="D113" s="1"/>
      <c r="E113" s="10"/>
      <c r="G113" s="1"/>
      <c r="I113" s="8"/>
      <c r="J113" s="11"/>
      <c r="K113" s="17"/>
    </row>
    <row r="114" spans="1:11" x14ac:dyDescent="0.2">
      <c r="A114" s="14"/>
      <c r="B114" s="8"/>
      <c r="C114" s="4"/>
      <c r="D114" s="1"/>
      <c r="E114" s="10"/>
      <c r="G114" s="1"/>
      <c r="I114" s="8"/>
      <c r="J114" s="11"/>
      <c r="K114" s="17"/>
    </row>
    <row r="115" spans="1:11" x14ac:dyDescent="0.2">
      <c r="A115" s="14"/>
      <c r="B115" s="8"/>
      <c r="C115" s="4"/>
      <c r="D115" s="1"/>
      <c r="E115" s="10"/>
      <c r="G115" s="1"/>
      <c r="I115" s="8"/>
      <c r="J115" s="11"/>
      <c r="K115" s="17"/>
    </row>
    <row r="116" spans="1:11" x14ac:dyDescent="0.2">
      <c r="A116" s="14"/>
      <c r="B116" s="8"/>
      <c r="C116" s="4"/>
      <c r="D116" s="1"/>
      <c r="E116" s="10"/>
      <c r="G116" s="1"/>
      <c r="I116" s="8"/>
      <c r="J116" s="11"/>
      <c r="K116" s="17"/>
    </row>
    <row r="117" spans="1:11" x14ac:dyDescent="0.2">
      <c r="A117" s="14"/>
      <c r="B117" s="8"/>
      <c r="C117" s="4"/>
      <c r="D117" s="1"/>
      <c r="E117" s="10"/>
      <c r="G117" s="1"/>
      <c r="I117" s="8"/>
      <c r="J117" s="11"/>
      <c r="K117" s="17"/>
    </row>
    <row r="118" spans="1:11" x14ac:dyDescent="0.2">
      <c r="A118" s="14"/>
      <c r="B118" s="8"/>
      <c r="C118" s="4"/>
      <c r="D118" s="1"/>
      <c r="E118" s="10"/>
      <c r="G118" s="1"/>
      <c r="I118" s="8"/>
      <c r="J118" s="11"/>
      <c r="K118" s="17"/>
    </row>
    <row r="119" spans="1:11" x14ac:dyDescent="0.2">
      <c r="A119" s="14"/>
      <c r="B119" s="8"/>
      <c r="C119" s="4"/>
      <c r="D119" s="1"/>
      <c r="E119" s="10"/>
      <c r="G119" s="1"/>
      <c r="I119" s="8"/>
      <c r="J119" s="11"/>
      <c r="K119" s="17"/>
    </row>
    <row r="120" spans="1:11" x14ac:dyDescent="0.2">
      <c r="A120" s="14"/>
      <c r="B120" s="8"/>
      <c r="C120" s="4"/>
      <c r="D120" s="1"/>
      <c r="E120" s="10"/>
      <c r="G120" s="1"/>
      <c r="I120" s="8"/>
      <c r="J120" s="11"/>
      <c r="K120" s="17"/>
    </row>
    <row r="121" spans="1:11" x14ac:dyDescent="0.2">
      <c r="A121" s="14"/>
      <c r="B121" s="8"/>
      <c r="C121" s="4"/>
      <c r="D121" s="1"/>
      <c r="E121" s="10"/>
      <c r="G121" s="1"/>
      <c r="I121" s="8"/>
      <c r="J121" s="11"/>
      <c r="K121" s="17"/>
    </row>
    <row r="122" spans="1:11" x14ac:dyDescent="0.2">
      <c r="A122" s="14"/>
      <c r="B122" s="8"/>
      <c r="C122" s="4"/>
      <c r="D122" s="1"/>
      <c r="E122" s="10"/>
      <c r="G122" s="1"/>
      <c r="I122" s="8"/>
      <c r="J122" s="11"/>
      <c r="K122" s="17"/>
    </row>
    <row r="123" spans="1:11" x14ac:dyDescent="0.2">
      <c r="A123" s="14"/>
      <c r="B123" s="8"/>
      <c r="C123" s="4"/>
      <c r="D123" s="1"/>
      <c r="E123" s="10"/>
      <c r="G123" s="1"/>
      <c r="I123" s="8"/>
      <c r="J123" s="11"/>
      <c r="K123" s="17"/>
    </row>
    <row r="124" spans="1:11" x14ac:dyDescent="0.2">
      <c r="A124" s="14"/>
      <c r="B124" s="8"/>
      <c r="C124" s="4"/>
      <c r="D124" s="1"/>
      <c r="E124" s="10"/>
      <c r="G124" s="1"/>
      <c r="I124" s="8"/>
      <c r="J124" s="11"/>
      <c r="K124" s="17"/>
    </row>
    <row r="125" spans="1:11" x14ac:dyDescent="0.2">
      <c r="A125" s="14"/>
      <c r="B125" s="8"/>
      <c r="C125" s="4"/>
      <c r="D125" s="1"/>
      <c r="E125" s="10"/>
      <c r="G125" s="1"/>
      <c r="I125" s="8"/>
      <c r="J125" s="11"/>
      <c r="K125" s="17"/>
    </row>
    <row r="126" spans="1:11" x14ac:dyDescent="0.2">
      <c r="A126" s="14"/>
      <c r="B126" s="8"/>
      <c r="C126" s="4"/>
      <c r="D126" s="1"/>
      <c r="E126" s="10"/>
      <c r="G126" s="1"/>
      <c r="I126" s="8"/>
      <c r="J126" s="11"/>
      <c r="K126" s="17"/>
    </row>
    <row r="127" spans="1:11" x14ac:dyDescent="0.2">
      <c r="A127" s="14"/>
      <c r="B127" s="8"/>
      <c r="C127" s="4"/>
      <c r="D127" s="1"/>
      <c r="E127" s="10"/>
      <c r="G127" s="1"/>
      <c r="I127" s="8"/>
      <c r="J127" s="11"/>
      <c r="K127" s="17"/>
    </row>
    <row r="128" spans="1:11" x14ac:dyDescent="0.2">
      <c r="A128" s="14"/>
      <c r="B128" s="8"/>
      <c r="C128" s="4"/>
      <c r="D128" s="1"/>
      <c r="E128" s="10"/>
      <c r="G128" s="1"/>
      <c r="I128" s="8"/>
      <c r="J128" s="11"/>
      <c r="K128" s="17"/>
    </row>
    <row r="129" spans="1:11" x14ac:dyDescent="0.2">
      <c r="A129" s="14"/>
      <c r="B129" s="8"/>
      <c r="C129" s="4"/>
      <c r="D129" s="1"/>
      <c r="E129" s="10"/>
      <c r="G129" s="1"/>
      <c r="I129" s="8"/>
      <c r="J129" s="11"/>
      <c r="K129" s="17"/>
    </row>
    <row r="130" spans="1:11" x14ac:dyDescent="0.2">
      <c r="A130" s="14"/>
      <c r="B130" s="8"/>
      <c r="C130" s="4"/>
      <c r="D130" s="1"/>
      <c r="E130" s="10"/>
      <c r="G130" s="1"/>
      <c r="I130" s="8"/>
      <c r="J130" s="11"/>
      <c r="K130" s="17"/>
    </row>
    <row r="131" spans="1:11" x14ac:dyDescent="0.2">
      <c r="A131" s="14"/>
      <c r="B131" s="8"/>
      <c r="C131" s="4"/>
      <c r="D131" s="1"/>
      <c r="E131" s="10"/>
      <c r="G131" s="1"/>
      <c r="I131" s="8"/>
      <c r="J131" s="11"/>
      <c r="K131" s="17"/>
    </row>
    <row r="132" spans="1:11" x14ac:dyDescent="0.2">
      <c r="A132" s="14"/>
      <c r="B132" s="8"/>
      <c r="C132" s="4"/>
      <c r="D132" s="1"/>
      <c r="E132" s="10"/>
      <c r="G132" s="1"/>
      <c r="I132" s="8"/>
      <c r="J132" s="11"/>
      <c r="K132" s="17"/>
    </row>
    <row r="133" spans="1:11" x14ac:dyDescent="0.2">
      <c r="A133" s="14"/>
      <c r="B133" s="8"/>
      <c r="C133" s="4"/>
      <c r="D133" s="1"/>
      <c r="E133" s="10"/>
      <c r="G133" s="1"/>
      <c r="I133" s="8"/>
      <c r="J133" s="11"/>
      <c r="K133" s="17"/>
    </row>
    <row r="134" spans="1:11" x14ac:dyDescent="0.2">
      <c r="A134" s="14"/>
      <c r="B134" s="8"/>
      <c r="C134" s="4"/>
      <c r="D134" s="1"/>
      <c r="E134" s="10"/>
      <c r="G134" s="1"/>
      <c r="I134" s="8"/>
      <c r="J134" s="11"/>
      <c r="K134" s="17"/>
    </row>
    <row r="135" spans="1:11" x14ac:dyDescent="0.2">
      <c r="A135" s="14"/>
      <c r="B135" s="8"/>
      <c r="C135" s="4"/>
      <c r="D135" s="1"/>
      <c r="E135" s="10"/>
      <c r="G135" s="1"/>
      <c r="I135" s="8"/>
      <c r="J135" s="11"/>
      <c r="K135" s="17"/>
    </row>
    <row r="136" spans="1:11" x14ac:dyDescent="0.2">
      <c r="A136" s="14"/>
      <c r="B136" s="8"/>
      <c r="C136" s="4"/>
      <c r="D136" s="1"/>
      <c r="E136" s="10"/>
      <c r="G136" s="1"/>
      <c r="I136" s="8"/>
      <c r="J136" s="11"/>
      <c r="K136" s="17"/>
    </row>
    <row r="137" spans="1:11" x14ac:dyDescent="0.2">
      <c r="A137" s="14"/>
      <c r="B137" s="8"/>
      <c r="C137" s="4"/>
      <c r="D137" s="1"/>
      <c r="E137" s="10"/>
      <c r="G137" s="1"/>
      <c r="I137" s="8"/>
      <c r="J137" s="11"/>
      <c r="K137" s="17"/>
    </row>
    <row r="138" spans="1:11" x14ac:dyDescent="0.2">
      <c r="A138" s="14"/>
      <c r="B138" s="8"/>
      <c r="C138" s="4"/>
      <c r="D138" s="1"/>
      <c r="E138" s="10"/>
      <c r="G138" s="1"/>
      <c r="I138" s="8"/>
      <c r="J138" s="11"/>
      <c r="K138" s="17"/>
    </row>
    <row r="139" spans="1:11" x14ac:dyDescent="0.2">
      <c r="A139" s="14"/>
      <c r="B139" s="8"/>
      <c r="C139" s="4"/>
      <c r="D139" s="1"/>
      <c r="E139" s="10"/>
      <c r="G139" s="1"/>
      <c r="I139" s="8"/>
      <c r="J139" s="11"/>
      <c r="K139" s="17"/>
    </row>
    <row r="140" spans="1:11" x14ac:dyDescent="0.2">
      <c r="A140" s="14"/>
      <c r="B140" s="8"/>
      <c r="C140" s="4"/>
      <c r="D140" s="1"/>
      <c r="E140" s="10"/>
      <c r="G140" s="1"/>
      <c r="I140" s="8"/>
      <c r="J140" s="11"/>
      <c r="K140" s="17"/>
    </row>
    <row r="141" spans="1:11" x14ac:dyDescent="0.2">
      <c r="A141" s="14"/>
      <c r="B141" s="8"/>
      <c r="C141" s="4"/>
      <c r="D141" s="1"/>
      <c r="E141" s="10"/>
      <c r="G141" s="1"/>
      <c r="I141" s="8"/>
      <c r="J141" s="11"/>
      <c r="K141" s="17"/>
    </row>
    <row r="142" spans="1:11" x14ac:dyDescent="0.2">
      <c r="A142" s="14"/>
      <c r="B142" s="8"/>
      <c r="C142" s="4"/>
      <c r="D142" s="1"/>
      <c r="E142" s="10"/>
      <c r="G142" s="1"/>
      <c r="I142" s="8"/>
      <c r="J142" s="11"/>
      <c r="K142" s="17"/>
    </row>
    <row r="143" spans="1:11" x14ac:dyDescent="0.2">
      <c r="A143" s="14"/>
      <c r="B143" s="8"/>
      <c r="C143" s="4"/>
      <c r="D143" s="1"/>
      <c r="E143" s="10"/>
      <c r="G143" s="1"/>
      <c r="I143" s="8"/>
      <c r="J143" s="11"/>
      <c r="K143" s="17"/>
    </row>
    <row r="144" spans="1:11" x14ac:dyDescent="0.2">
      <c r="A144" s="14"/>
      <c r="B144" s="8"/>
      <c r="C144" s="4"/>
      <c r="D144" s="1"/>
      <c r="E144" s="10"/>
      <c r="G144" s="1"/>
      <c r="I144" s="8"/>
      <c r="J144" s="11"/>
      <c r="K144" s="17"/>
    </row>
    <row r="145" spans="1:11" x14ac:dyDescent="0.2">
      <c r="A145" s="14"/>
      <c r="B145" s="8"/>
      <c r="C145" s="4"/>
      <c r="D145" s="1"/>
      <c r="E145" s="10"/>
      <c r="G145" s="1"/>
      <c r="I145" s="8"/>
      <c r="J145" s="11"/>
      <c r="K145" s="17"/>
    </row>
    <row r="146" spans="1:11" x14ac:dyDescent="0.2">
      <c r="A146" s="14"/>
      <c r="B146" s="8"/>
      <c r="C146" s="4"/>
      <c r="D146" s="1"/>
      <c r="E146" s="10"/>
      <c r="G146" s="1"/>
      <c r="I146" s="8"/>
      <c r="J146" s="11"/>
      <c r="K146" s="17"/>
    </row>
    <row r="147" spans="1:11" x14ac:dyDescent="0.2">
      <c r="A147" s="14"/>
      <c r="B147" s="8"/>
      <c r="C147" s="4"/>
      <c r="D147" s="1"/>
      <c r="E147" s="10"/>
      <c r="G147" s="1"/>
      <c r="I147" s="8"/>
      <c r="J147" s="11"/>
      <c r="K147" s="17"/>
    </row>
    <row r="148" spans="1:11" x14ac:dyDescent="0.2">
      <c r="A148" s="14"/>
      <c r="B148" s="8"/>
      <c r="C148" s="4"/>
      <c r="D148" s="1"/>
      <c r="E148" s="10"/>
      <c r="G148" s="1"/>
      <c r="I148" s="8"/>
      <c r="J148" s="11"/>
      <c r="K148" s="17"/>
    </row>
    <row r="149" spans="1:11" x14ac:dyDescent="0.2">
      <c r="A149" s="14"/>
      <c r="B149" s="8"/>
      <c r="C149" s="4"/>
      <c r="D149" s="1"/>
      <c r="E149" s="10"/>
      <c r="G149" s="1"/>
      <c r="I149" s="8"/>
      <c r="J149" s="11"/>
      <c r="K149" s="17"/>
    </row>
    <row r="150" spans="1:11" x14ac:dyDescent="0.2">
      <c r="A150" s="14"/>
      <c r="B150" s="8"/>
      <c r="C150" s="4"/>
      <c r="D150" s="1"/>
      <c r="E150" s="10"/>
      <c r="G150" s="1"/>
      <c r="I150" s="8"/>
      <c r="J150" s="11"/>
      <c r="K150" s="17"/>
    </row>
    <row r="151" spans="1:11" x14ac:dyDescent="0.2">
      <c r="A151" s="14"/>
      <c r="B151" s="8"/>
      <c r="C151" s="4"/>
      <c r="D151" s="1"/>
      <c r="E151" s="10"/>
      <c r="G151" s="1"/>
      <c r="I151" s="8"/>
      <c r="J151" s="11"/>
      <c r="K151" s="17"/>
    </row>
    <row r="152" spans="1:11" x14ac:dyDescent="0.2">
      <c r="A152" s="14"/>
      <c r="B152" s="8"/>
      <c r="C152" s="4"/>
      <c r="D152" s="1"/>
      <c r="E152" s="10"/>
      <c r="G152" s="1"/>
      <c r="I152" s="8"/>
      <c r="J152" s="11"/>
      <c r="K152" s="17"/>
    </row>
    <row r="153" spans="1:11" x14ac:dyDescent="0.2">
      <c r="A153" s="14"/>
      <c r="B153" s="8"/>
      <c r="C153" s="4"/>
      <c r="D153" s="1"/>
      <c r="E153" s="10"/>
      <c r="G153" s="1"/>
      <c r="I153" s="8"/>
      <c r="J153" s="11"/>
      <c r="K153" s="17"/>
    </row>
    <row r="154" spans="1:11" x14ac:dyDescent="0.2">
      <c r="A154" s="14"/>
      <c r="B154" s="8"/>
      <c r="C154" s="4"/>
      <c r="D154" s="1"/>
      <c r="E154" s="10"/>
      <c r="G154" s="1"/>
      <c r="I154" s="8"/>
      <c r="J154" s="11"/>
      <c r="K154" s="17"/>
    </row>
    <row r="155" spans="1:11" x14ac:dyDescent="0.2">
      <c r="A155" s="14"/>
      <c r="B155" s="8"/>
      <c r="C155" s="4"/>
      <c r="D155" s="1"/>
      <c r="E155" s="10"/>
      <c r="G155" s="1"/>
      <c r="I155" s="8"/>
      <c r="J155" s="11"/>
      <c r="K155" s="17"/>
    </row>
    <row r="156" spans="1:11" x14ac:dyDescent="0.2">
      <c r="A156" s="14"/>
      <c r="B156" s="8"/>
      <c r="C156" s="4"/>
      <c r="D156" s="1"/>
      <c r="E156" s="10"/>
      <c r="G156" s="1"/>
      <c r="I156" s="8"/>
      <c r="J156" s="11"/>
      <c r="K156" s="17"/>
    </row>
    <row r="157" spans="1:11" x14ac:dyDescent="0.2">
      <c r="A157" s="14"/>
      <c r="B157" s="8"/>
      <c r="C157" s="4"/>
      <c r="D157" s="1"/>
      <c r="E157" s="10"/>
      <c r="G157" s="1"/>
      <c r="I157" s="8"/>
      <c r="J157" s="11"/>
      <c r="K157" s="17"/>
    </row>
    <row r="158" spans="1:11" x14ac:dyDescent="0.2">
      <c r="A158" s="14"/>
      <c r="B158" s="8"/>
      <c r="C158" s="4"/>
      <c r="D158" s="1"/>
      <c r="E158" s="10"/>
      <c r="G158" s="1"/>
      <c r="I158" s="8"/>
      <c r="J158" s="11"/>
      <c r="K158" s="17"/>
    </row>
    <row r="159" spans="1:11" x14ac:dyDescent="0.2">
      <c r="A159" s="14"/>
      <c r="B159" s="8"/>
      <c r="C159" s="4"/>
      <c r="D159" s="1"/>
      <c r="E159" s="10"/>
      <c r="G159" s="1"/>
      <c r="I159" s="8"/>
      <c r="J159" s="11"/>
      <c r="K159" s="17"/>
    </row>
    <row r="160" spans="1:11" x14ac:dyDescent="0.2">
      <c r="A160" s="14"/>
      <c r="B160" s="8"/>
      <c r="C160" s="4"/>
      <c r="D160" s="1"/>
      <c r="E160" s="10"/>
      <c r="G160" s="1"/>
      <c r="I160" s="8"/>
      <c r="J160" s="11"/>
      <c r="K160" s="17"/>
    </row>
    <row r="161" spans="1:11" x14ac:dyDescent="0.2">
      <c r="A161" s="14"/>
      <c r="B161" s="8"/>
      <c r="C161" s="4"/>
      <c r="D161" s="1"/>
      <c r="E161" s="10"/>
      <c r="G161" s="1"/>
      <c r="I161" s="8"/>
      <c r="J161" s="11"/>
      <c r="K161" s="17"/>
    </row>
    <row r="162" spans="1:11" x14ac:dyDescent="0.2">
      <c r="A162" s="14"/>
      <c r="B162" s="8"/>
      <c r="C162" s="4"/>
      <c r="D162" s="1"/>
      <c r="E162" s="10"/>
      <c r="G162" s="1"/>
      <c r="I162" s="8"/>
      <c r="J162" s="11"/>
      <c r="K162" s="17"/>
    </row>
    <row r="163" spans="1:11" x14ac:dyDescent="0.2">
      <c r="A163" s="14"/>
      <c r="B163" s="8"/>
      <c r="C163" s="4"/>
      <c r="D163" s="1"/>
      <c r="E163" s="10"/>
      <c r="G163" s="1"/>
      <c r="I163" s="8"/>
      <c r="J163" s="11"/>
      <c r="K163" s="17"/>
    </row>
    <row r="164" spans="1:11" x14ac:dyDescent="0.2">
      <c r="A164" s="14"/>
      <c r="B164" s="8"/>
      <c r="C164" s="4"/>
      <c r="D164" s="1"/>
      <c r="E164" s="10"/>
      <c r="G164" s="1"/>
      <c r="I164" s="8"/>
      <c r="J164" s="11"/>
      <c r="K164" s="17"/>
    </row>
    <row r="165" spans="1:11" x14ac:dyDescent="0.2">
      <c r="A165" s="14"/>
      <c r="B165" s="8"/>
      <c r="C165" s="4"/>
      <c r="D165" s="1"/>
      <c r="E165" s="10"/>
      <c r="G165" s="1"/>
      <c r="I165" s="8"/>
      <c r="J165" s="11"/>
      <c r="K165" s="17"/>
    </row>
    <row r="166" spans="1:11" x14ac:dyDescent="0.2">
      <c r="A166" s="14"/>
      <c r="B166" s="8"/>
      <c r="C166" s="4"/>
      <c r="D166" s="1"/>
      <c r="E166" s="10"/>
      <c r="G166" s="1"/>
      <c r="I166" s="8"/>
      <c r="J166" s="11"/>
      <c r="K166" s="17"/>
    </row>
    <row r="167" spans="1:11" x14ac:dyDescent="0.2">
      <c r="A167" s="14"/>
      <c r="B167" s="8"/>
      <c r="C167" s="4"/>
      <c r="D167" s="1"/>
      <c r="E167" s="10"/>
      <c r="G167" s="1"/>
      <c r="I167" s="8"/>
      <c r="J167" s="11"/>
      <c r="K167" s="17"/>
    </row>
    <row r="168" spans="1:11" x14ac:dyDescent="0.2">
      <c r="A168" s="14"/>
      <c r="B168" s="8"/>
      <c r="C168" s="4"/>
      <c r="D168" s="1"/>
      <c r="E168" s="10"/>
      <c r="G168" s="1"/>
      <c r="I168" s="8"/>
      <c r="J168" s="11"/>
      <c r="K168" s="17"/>
    </row>
    <row r="169" spans="1:11" x14ac:dyDescent="0.2">
      <c r="A169" s="14"/>
      <c r="B169" s="8"/>
      <c r="C169" s="4"/>
      <c r="D169" s="1"/>
      <c r="E169" s="10"/>
      <c r="G169" s="1"/>
      <c r="I169" s="8"/>
      <c r="J169" s="11"/>
      <c r="K169" s="17"/>
    </row>
    <row r="170" spans="1:11" x14ac:dyDescent="0.2">
      <c r="A170" s="14"/>
      <c r="B170" s="8"/>
      <c r="C170" s="4"/>
      <c r="D170" s="1"/>
      <c r="E170" s="10"/>
      <c r="G170" s="1"/>
      <c r="I170" s="8"/>
      <c r="J170" s="11"/>
      <c r="K170" s="17"/>
    </row>
    <row r="171" spans="1:11" x14ac:dyDescent="0.2">
      <c r="A171" s="14"/>
      <c r="B171" s="8"/>
      <c r="C171" s="4"/>
      <c r="D171" s="1"/>
      <c r="E171" s="10"/>
      <c r="G171" s="1"/>
      <c r="I171" s="8"/>
      <c r="J171" s="11"/>
      <c r="K171" s="17"/>
    </row>
    <row r="172" spans="1:11" x14ac:dyDescent="0.2">
      <c r="A172" s="14"/>
      <c r="B172" s="8"/>
      <c r="C172" s="4"/>
      <c r="D172" s="1"/>
      <c r="E172" s="10"/>
      <c r="G172" s="1"/>
      <c r="I172" s="8"/>
      <c r="J172" s="11"/>
      <c r="K172" s="17"/>
    </row>
    <row r="173" spans="1:11" x14ac:dyDescent="0.2">
      <c r="A173" s="14"/>
      <c r="B173" s="8"/>
      <c r="C173" s="4"/>
      <c r="D173" s="1"/>
      <c r="E173" s="10"/>
      <c r="G173" s="1"/>
      <c r="I173" s="8"/>
      <c r="J173" s="11"/>
      <c r="K173" s="17"/>
    </row>
    <row r="174" spans="1:11" x14ac:dyDescent="0.2">
      <c r="A174" s="14"/>
      <c r="B174" s="8"/>
      <c r="C174" s="4"/>
      <c r="D174" s="1"/>
      <c r="E174" s="10"/>
      <c r="G174" s="1"/>
      <c r="I174" s="8"/>
      <c r="J174" s="11"/>
      <c r="K174" s="17"/>
    </row>
    <row r="175" spans="1:11" x14ac:dyDescent="0.2">
      <c r="A175" s="14"/>
      <c r="B175" s="8"/>
      <c r="C175" s="4"/>
      <c r="D175" s="1"/>
      <c r="E175" s="10"/>
      <c r="G175" s="1"/>
      <c r="I175" s="8"/>
      <c r="J175" s="11"/>
      <c r="K175" s="17"/>
    </row>
    <row r="176" spans="1:11" x14ac:dyDescent="0.2">
      <c r="A176" s="14"/>
      <c r="B176" s="8"/>
      <c r="C176" s="4"/>
      <c r="D176" s="1"/>
      <c r="E176" s="10"/>
      <c r="G176" s="1"/>
      <c r="I176" s="8"/>
      <c r="J176" s="11"/>
      <c r="K176" s="17"/>
    </row>
    <row r="177" spans="1:11" x14ac:dyDescent="0.2">
      <c r="A177" s="14"/>
      <c r="B177" s="8"/>
      <c r="C177" s="4"/>
      <c r="D177" s="1"/>
      <c r="E177" s="10"/>
      <c r="G177" s="1"/>
      <c r="I177" s="8"/>
      <c r="J177" s="11"/>
      <c r="K177" s="17"/>
    </row>
    <row r="178" spans="1:11" x14ac:dyDescent="0.2">
      <c r="A178" s="14"/>
      <c r="B178" s="8"/>
      <c r="C178" s="4"/>
      <c r="D178" s="1"/>
      <c r="E178" s="10"/>
      <c r="G178" s="1"/>
      <c r="I178" s="8"/>
      <c r="J178" s="11"/>
      <c r="K178" s="17"/>
    </row>
    <row r="179" spans="1:11" x14ac:dyDescent="0.2">
      <c r="A179" s="14"/>
      <c r="B179" s="8"/>
      <c r="C179" s="4"/>
      <c r="D179" s="1"/>
      <c r="E179" s="10"/>
      <c r="G179" s="1"/>
      <c r="I179" s="8"/>
      <c r="J179" s="11"/>
      <c r="K179" s="17"/>
    </row>
    <row r="180" spans="1:11" x14ac:dyDescent="0.2">
      <c r="A180" s="14"/>
      <c r="B180" s="8"/>
      <c r="C180" s="4"/>
      <c r="D180" s="1"/>
      <c r="E180" s="10"/>
      <c r="G180" s="1"/>
      <c r="I180" s="8"/>
      <c r="J180" s="11"/>
      <c r="K180" s="17"/>
    </row>
    <row r="181" spans="1:11" x14ac:dyDescent="0.2">
      <c r="A181" s="14"/>
      <c r="B181" s="8"/>
      <c r="C181" s="4"/>
      <c r="D181" s="1"/>
      <c r="E181" s="10"/>
      <c r="G181" s="1"/>
      <c r="I181" s="8"/>
      <c r="J181" s="11"/>
      <c r="K181" s="17"/>
    </row>
    <row r="182" spans="1:11" x14ac:dyDescent="0.2">
      <c r="A182" s="14"/>
      <c r="B182" s="8"/>
      <c r="C182" s="4"/>
      <c r="D182" s="1"/>
      <c r="E182" s="10"/>
      <c r="G182" s="1"/>
      <c r="I182" s="8"/>
      <c r="J182" s="11"/>
      <c r="K182" s="17"/>
    </row>
    <row r="183" spans="1:11" x14ac:dyDescent="0.2">
      <c r="A183" s="14"/>
      <c r="B183" s="8"/>
      <c r="C183" s="4"/>
      <c r="D183" s="1"/>
      <c r="E183" s="10"/>
      <c r="G183" s="1"/>
      <c r="I183" s="8"/>
      <c r="J183" s="11"/>
      <c r="K183" s="17"/>
    </row>
    <row r="184" spans="1:11" x14ac:dyDescent="0.2">
      <c r="A184" s="14"/>
      <c r="B184" s="8"/>
      <c r="C184" s="4"/>
      <c r="D184" s="1"/>
      <c r="E184" s="10"/>
      <c r="G184" s="1"/>
      <c r="I184" s="8"/>
      <c r="J184" s="11"/>
      <c r="K184" s="17"/>
    </row>
    <row r="185" spans="1:11" x14ac:dyDescent="0.2">
      <c r="A185" s="14"/>
      <c r="B185" s="8"/>
      <c r="C185" s="4"/>
      <c r="D185" s="1"/>
      <c r="E185" s="10"/>
      <c r="G185" s="1"/>
      <c r="I185" s="8"/>
      <c r="J185" s="11"/>
      <c r="K185" s="17"/>
    </row>
    <row r="186" spans="1:11" x14ac:dyDescent="0.2">
      <c r="A186" s="14"/>
      <c r="B186" s="8"/>
      <c r="C186" s="4"/>
      <c r="D186" s="1"/>
      <c r="E186" s="10"/>
      <c r="G186" s="1"/>
      <c r="I186" s="8"/>
      <c r="J186" s="11"/>
      <c r="K186" s="17"/>
    </row>
    <row r="187" spans="1:11" x14ac:dyDescent="0.2">
      <c r="A187" s="14"/>
      <c r="B187" s="8"/>
      <c r="C187" s="4"/>
      <c r="D187" s="1"/>
      <c r="E187" s="10"/>
      <c r="G187" s="1"/>
      <c r="I187" s="8"/>
      <c r="J187" s="11"/>
      <c r="K187" s="17"/>
    </row>
    <row r="188" spans="1:11" x14ac:dyDescent="0.2">
      <c r="A188" s="14"/>
      <c r="B188" s="8"/>
      <c r="C188" s="4"/>
      <c r="D188" s="1"/>
      <c r="E188" s="10"/>
      <c r="G188" s="1"/>
      <c r="I188" s="8"/>
      <c r="J188" s="11"/>
      <c r="K188" s="17"/>
    </row>
    <row r="189" spans="1:11" x14ac:dyDescent="0.2">
      <c r="A189" s="14"/>
      <c r="B189" s="8"/>
      <c r="C189" s="4"/>
      <c r="D189" s="1"/>
      <c r="E189" s="10"/>
      <c r="G189" s="1"/>
      <c r="I189" s="8"/>
      <c r="J189" s="11"/>
      <c r="K189" s="17"/>
    </row>
    <row r="190" spans="1:11" x14ac:dyDescent="0.2">
      <c r="A190" s="14"/>
      <c r="B190" s="8"/>
      <c r="C190" s="4"/>
      <c r="D190" s="1"/>
      <c r="E190" s="10"/>
      <c r="G190" s="1"/>
      <c r="I190" s="8"/>
      <c r="J190" s="11"/>
      <c r="K190" s="17"/>
    </row>
    <row r="191" spans="1:11" x14ac:dyDescent="0.2">
      <c r="A191" s="14"/>
      <c r="B191" s="8"/>
      <c r="C191" s="4"/>
      <c r="D191" s="1"/>
      <c r="E191" s="10"/>
      <c r="G191" s="1"/>
      <c r="I191" s="8"/>
      <c r="J191" s="11"/>
      <c r="K191" s="17"/>
    </row>
    <row r="192" spans="1:11" x14ac:dyDescent="0.2">
      <c r="A192" s="14"/>
      <c r="B192" s="8"/>
      <c r="C192" s="4"/>
      <c r="D192" s="1"/>
      <c r="E192" s="10"/>
      <c r="G192" s="1"/>
      <c r="I192" s="8"/>
      <c r="J192" s="11"/>
      <c r="K192" s="17"/>
    </row>
    <row r="193" spans="1:11" x14ac:dyDescent="0.2">
      <c r="A193" s="14"/>
      <c r="B193" s="8"/>
      <c r="C193" s="4"/>
      <c r="D193" s="1"/>
      <c r="E193" s="10"/>
      <c r="G193" s="1"/>
      <c r="I193" s="8"/>
      <c r="J193" s="11"/>
      <c r="K193" s="17"/>
    </row>
    <row r="194" spans="1:11" x14ac:dyDescent="0.2">
      <c r="A194" s="14"/>
      <c r="B194" s="8"/>
      <c r="C194" s="4"/>
      <c r="D194" s="1"/>
      <c r="E194" s="10"/>
      <c r="G194" s="1"/>
      <c r="I194" s="8"/>
      <c r="J194" s="11"/>
      <c r="K194" s="17"/>
    </row>
    <row r="195" spans="1:11" x14ac:dyDescent="0.2">
      <c r="A195" s="14"/>
      <c r="B195" s="8"/>
      <c r="C195" s="4"/>
      <c r="D195" s="1"/>
      <c r="E195" s="10"/>
      <c r="G195" s="1"/>
      <c r="I195" s="8"/>
      <c r="J195" s="11"/>
      <c r="K195" s="17"/>
    </row>
    <row r="196" spans="1:11" x14ac:dyDescent="0.2">
      <c r="A196" s="14"/>
      <c r="B196" s="8"/>
      <c r="C196" s="4"/>
      <c r="D196" s="1"/>
      <c r="E196" s="10"/>
      <c r="G196" s="1"/>
      <c r="I196" s="8"/>
      <c r="J196" s="11"/>
      <c r="K196" s="17"/>
    </row>
    <row r="197" spans="1:11" x14ac:dyDescent="0.2">
      <c r="A197" s="14"/>
      <c r="B197" s="8"/>
      <c r="C197" s="4"/>
      <c r="D197" s="1"/>
      <c r="E197" s="10"/>
      <c r="G197" s="1"/>
      <c r="I197" s="8"/>
      <c r="J197" s="11"/>
      <c r="K197" s="17"/>
    </row>
    <row r="198" spans="1:11" x14ac:dyDescent="0.2">
      <c r="A198" s="14"/>
      <c r="B198" s="8"/>
      <c r="C198" s="4"/>
      <c r="D198" s="1"/>
      <c r="E198" s="10"/>
      <c r="G198" s="1"/>
      <c r="I198" s="8"/>
      <c r="J198" s="11"/>
      <c r="K198" s="17"/>
    </row>
    <row r="199" spans="1:11" x14ac:dyDescent="0.2">
      <c r="A199" s="14"/>
      <c r="B199" s="8"/>
      <c r="C199" s="4"/>
      <c r="D199" s="1"/>
      <c r="E199" s="10"/>
      <c r="G199" s="1"/>
      <c r="I199" s="8"/>
      <c r="J199" s="11"/>
      <c r="K199" s="17"/>
    </row>
    <row r="200" spans="1:11" x14ac:dyDescent="0.2">
      <c r="A200" s="14"/>
      <c r="B200" s="8"/>
      <c r="C200" s="4"/>
      <c r="D200" s="1"/>
      <c r="E200" s="10"/>
      <c r="G200" s="1"/>
      <c r="I200" s="8"/>
      <c r="J200" s="11"/>
      <c r="K200" s="17"/>
    </row>
    <row r="201" spans="1:11" x14ac:dyDescent="0.2">
      <c r="A201" s="14"/>
      <c r="B201" s="8"/>
      <c r="C201" s="4"/>
      <c r="D201" s="1"/>
      <c r="E201" s="10"/>
      <c r="G201" s="1"/>
      <c r="I201" s="8"/>
      <c r="J201" s="11"/>
      <c r="K201" s="17"/>
    </row>
    <row r="202" spans="1:11" x14ac:dyDescent="0.2">
      <c r="A202" s="14"/>
      <c r="B202" s="8"/>
      <c r="C202" s="4"/>
      <c r="D202" s="1"/>
      <c r="E202" s="10"/>
      <c r="G202" s="1"/>
      <c r="I202" s="8"/>
      <c r="J202" s="11"/>
      <c r="K202" s="17"/>
    </row>
    <row r="203" spans="1:11" x14ac:dyDescent="0.2">
      <c r="A203" s="14"/>
      <c r="B203" s="8"/>
      <c r="C203" s="4"/>
      <c r="D203" s="1"/>
      <c r="E203" s="10"/>
      <c r="G203" s="1"/>
      <c r="I203" s="8"/>
      <c r="J203" s="11"/>
      <c r="K203" s="17"/>
    </row>
    <row r="204" spans="1:11" x14ac:dyDescent="0.2">
      <c r="A204" s="14"/>
      <c r="B204" s="8"/>
      <c r="C204" s="4"/>
      <c r="D204" s="1"/>
      <c r="E204" s="10"/>
      <c r="G204" s="1"/>
      <c r="I204" s="8"/>
      <c r="J204" s="11"/>
      <c r="K204" s="17"/>
    </row>
    <row r="205" spans="1:11" x14ac:dyDescent="0.2">
      <c r="A205" s="14"/>
      <c r="B205" s="8"/>
      <c r="C205" s="4"/>
      <c r="D205" s="1"/>
      <c r="E205" s="10"/>
      <c r="G205" s="1"/>
      <c r="I205" s="8"/>
      <c r="J205" s="11"/>
      <c r="K205" s="17"/>
    </row>
    <row r="206" spans="1:11" x14ac:dyDescent="0.2">
      <c r="A206" s="14"/>
      <c r="B206" s="8"/>
      <c r="C206" s="4"/>
      <c r="D206" s="1"/>
      <c r="E206" s="10"/>
      <c r="G206" s="1"/>
      <c r="I206" s="8"/>
      <c r="J206" s="11"/>
      <c r="K206" s="17"/>
    </row>
    <row r="207" spans="1:11" x14ac:dyDescent="0.2">
      <c r="A207" s="14"/>
      <c r="B207" s="8"/>
      <c r="C207" s="4"/>
      <c r="D207" s="1"/>
      <c r="E207" s="10"/>
      <c r="G207" s="1"/>
      <c r="I207" s="8"/>
      <c r="J207" s="11"/>
      <c r="K207" s="17"/>
    </row>
    <row r="208" spans="1:11" x14ac:dyDescent="0.2">
      <c r="A208" s="14"/>
      <c r="B208" s="8"/>
      <c r="C208" s="4"/>
      <c r="D208" s="1"/>
      <c r="E208" s="10"/>
      <c r="G208" s="1"/>
      <c r="I208" s="8"/>
      <c r="J208" s="11"/>
      <c r="K208" s="17"/>
    </row>
    <row r="209" spans="1:11" x14ac:dyDescent="0.2">
      <c r="A209" s="14"/>
      <c r="B209" s="8"/>
      <c r="C209" s="4"/>
      <c r="D209" s="1"/>
      <c r="E209" s="10"/>
      <c r="G209" s="1"/>
      <c r="I209" s="8"/>
      <c r="J209" s="11"/>
      <c r="K209" s="17"/>
    </row>
    <row r="210" spans="1:11" x14ac:dyDescent="0.2">
      <c r="A210" s="14"/>
      <c r="B210" s="8"/>
      <c r="C210" s="4"/>
      <c r="D210" s="1"/>
      <c r="E210" s="10"/>
      <c r="G210" s="1"/>
      <c r="I210" s="8"/>
      <c r="J210" s="11"/>
      <c r="K210" s="17"/>
    </row>
    <row r="211" spans="1:11" x14ac:dyDescent="0.2">
      <c r="K211" s="15"/>
    </row>
    <row r="212" spans="1:11" x14ac:dyDescent="0.2">
      <c r="K212" s="15"/>
    </row>
    <row r="213" spans="1:11" x14ac:dyDescent="0.2">
      <c r="K213" s="15"/>
    </row>
    <row r="214" spans="1:11" x14ac:dyDescent="0.2">
      <c r="K214" s="15"/>
    </row>
    <row r="215" spans="1:11" x14ac:dyDescent="0.2">
      <c r="K215" s="15"/>
    </row>
    <row r="216" spans="1:11" x14ac:dyDescent="0.2">
      <c r="K216" s="15"/>
    </row>
    <row r="217" spans="1:11" x14ac:dyDescent="0.2">
      <c r="K217" s="15"/>
    </row>
    <row r="218" spans="1:11" x14ac:dyDescent="0.2">
      <c r="K218" s="15"/>
    </row>
    <row r="219" spans="1:11" x14ac:dyDescent="0.2">
      <c r="K219" s="15"/>
    </row>
    <row r="220" spans="1:11" x14ac:dyDescent="0.2">
      <c r="K220" s="15"/>
    </row>
    <row r="221" spans="1:11" x14ac:dyDescent="0.2">
      <c r="K221" s="15"/>
    </row>
    <row r="222" spans="1:11" x14ac:dyDescent="0.2">
      <c r="K222" s="15"/>
    </row>
    <row r="223" spans="1:11" x14ac:dyDescent="0.2">
      <c r="K223" s="15"/>
    </row>
    <row r="224" spans="1:11" x14ac:dyDescent="0.2">
      <c r="K224" s="15"/>
    </row>
    <row r="225" spans="11:11" x14ac:dyDescent="0.2">
      <c r="K225" s="15"/>
    </row>
    <row r="226" spans="11:11" x14ac:dyDescent="0.2">
      <c r="K226" s="15"/>
    </row>
    <row r="227" spans="11:11" x14ac:dyDescent="0.2">
      <c r="K227" s="15"/>
    </row>
    <row r="228" spans="11:11" x14ac:dyDescent="0.2">
      <c r="K228" s="15"/>
    </row>
  </sheetData>
  <mergeCells count="6">
    <mergeCell ref="B31:B37"/>
    <mergeCell ref="A2:J2"/>
    <mergeCell ref="B19:B30"/>
    <mergeCell ref="B5:B18"/>
    <mergeCell ref="A38:B38"/>
    <mergeCell ref="C38:E38"/>
  </mergeCells>
  <hyperlinks>
    <hyperlink ref="C18" r:id="rId1" location="forumtop"/>
    <hyperlink ref="C5" r:id="rId2" location="87044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9" r:id="rId10"/>
    <hyperlink ref="C21" r:id="rId11"/>
    <hyperlink ref="C22" r:id="rId12"/>
    <hyperlink ref="C23" r:id="rId13"/>
    <hyperlink ref="C24" r:id="rId14" display="http://nguoitoicuumang.com/index.php/forum?view=topic&amp;catid=56&amp;id=86805&amp;start=36"/>
    <hyperlink ref="C25" r:id="rId15"/>
    <hyperlink ref="C26" r:id="rId16"/>
    <hyperlink ref="C28" r:id="rId17"/>
    <hyperlink ref="C29" r:id="rId18"/>
    <hyperlink ref="C35" r:id="rId19" location="100286"/>
    <hyperlink ref="C33" r:id="rId20" location="100285"/>
    <hyperlink ref="C34" r:id="rId21" location="99571"/>
    <hyperlink ref="C36" r:id="rId22" location="99570"/>
    <hyperlink ref="C37" r:id="rId23"/>
    <hyperlink ref="C31" r:id="rId24" location="99551"/>
    <hyperlink ref="C32" r:id="rId25" location="99549"/>
    <hyperlink ref="C16" r:id="rId26" location="100283" display="http://nguoitoicuumang.com/index.php/forum?view=topic&amp;catid=53&amp;id=87400&amp;start=6#100283"/>
    <hyperlink ref="C14" r:id="rId27" location="100282"/>
    <hyperlink ref="C17" r:id="rId28" location="99804"/>
    <hyperlink ref="C13" r:id="rId29" location="98378"/>
    <hyperlink ref="C30" r:id="rId30"/>
  </hyperlinks>
  <pageMargins left="0.25" right="0.25" top="0.56000000000000005" bottom="0.16" header="0.17" footer="0.2"/>
  <pageSetup paperSize="9" scale="90" orientation="landscape" verticalDpi="1200" r:id="rId31"/>
  <headerFooter alignWithMargins="0">
    <oddHeader>&amp;L&amp;"Arial,Italic"Danh sách các hoàn cảnh đang CMTX miền Nam&amp;R&amp;"Arial,Italic"Trang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dang CMTX MN</vt:lpstr>
      <vt:lpstr>'DS dang CMTX MN'!Print_Titles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FFK_BK</dc:creator>
  <cp:lastModifiedBy>TTL</cp:lastModifiedBy>
  <dcterms:created xsi:type="dcterms:W3CDTF">2014-03-23T13:10:44Z</dcterms:created>
  <dcterms:modified xsi:type="dcterms:W3CDTF">2017-09-17T16:18:59Z</dcterms:modified>
</cp:coreProperties>
</file>